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66925"/>
  <mc:AlternateContent xmlns:mc="http://schemas.openxmlformats.org/markup-compatibility/2006">
    <mc:Choice Requires="x15">
      <x15ac:absPath xmlns:x15ac="http://schemas.microsoft.com/office/spreadsheetml/2010/11/ac" url="C:\Users\Ya Zahra\Desktop\اردیبهشت\"/>
    </mc:Choice>
  </mc:AlternateContent>
  <xr:revisionPtr revIDLastSave="0" documentId="13_ncr:1_{69B021BE-5CF5-4B52-B1EF-0B95F1954160}" xr6:coauthVersionLast="47" xr6:coauthVersionMax="47" xr10:uidLastSave="{00000000-0000-0000-0000-000000000000}"/>
  <bookViews>
    <workbookView xWindow="-120" yWindow="-120" windowWidth="29040" windowHeight="15990"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65" i="2" l="1"/>
</calcChain>
</file>

<file path=xl/sharedStrings.xml><?xml version="1.0" encoding="utf-8"?>
<sst xmlns="http://schemas.openxmlformats.org/spreadsheetml/2006/main" count="522" uniqueCount="369">
  <si>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</si>
  <si>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</si>
  <si>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</si>
  <si>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</si>
  <si>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</si>
  <si>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</si>
  <si>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</si>
  <si>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</si>
  <si>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</si>
  <si>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</si>
  <si>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</si>
  <si>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</si>
  <si>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</si>
  <si>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</si>
  <si>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</si>
  <si>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جمع عناوین</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</si>
  <si>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</si>
  <si>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</si>
  <si>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</si>
  <si>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</si>
  <si>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</si>
  <si>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</si>
  <si>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</si>
  <si>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</si>
  <si>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2 اردیبهشت</t>
  </si>
  <si>
    <t>3 اردیبهشت</t>
  </si>
  <si>
    <t>4 اردیبهشت</t>
  </si>
  <si>
    <t>5 اردیبهشت</t>
  </si>
  <si>
    <t>6 اردیبهشت</t>
  </si>
  <si>
    <t>7 اردیبهشت</t>
  </si>
  <si>
    <t>8 اردیبهشت</t>
  </si>
  <si>
    <t>9 اردیبهشت</t>
  </si>
  <si>
    <t>10 اردیبهشت</t>
  </si>
  <si>
    <t>11 اردیبهشت</t>
  </si>
  <si>
    <t>12 اردیبهشت</t>
  </si>
  <si>
    <t>13 اردیبهشت</t>
  </si>
  <si>
    <t>14 اردیبهشت</t>
  </si>
  <si>
    <t>15 اردیبهشت</t>
  </si>
  <si>
    <t>16 اردیبهشت</t>
  </si>
  <si>
    <t>17 اردیبهشت</t>
  </si>
  <si>
    <t>18 اردیبهشت</t>
  </si>
  <si>
    <t>19 اردیبهشت</t>
  </si>
  <si>
    <t>20 اردیبهشت</t>
  </si>
  <si>
    <t>21 اردیبهشت</t>
  </si>
  <si>
    <t>22 اردیبهشت</t>
  </si>
  <si>
    <t>23 اردیبهشت</t>
  </si>
  <si>
    <t>24 اردیبهشت</t>
  </si>
  <si>
    <t>25 اردیبهشت</t>
  </si>
  <si>
    <t>26 اردیبهشت</t>
  </si>
  <si>
    <t>30 اردیبهشت</t>
  </si>
  <si>
    <t>31 اردیبهشت</t>
  </si>
  <si>
    <t>29 اردیبهشت</t>
  </si>
  <si>
    <t>28 اردیبهشت</t>
  </si>
  <si>
    <t>27 اردیبهشت</t>
  </si>
  <si>
    <t>روز بزرگداشت سعدی</t>
  </si>
  <si>
    <t>روز بزرگداشت شیخ بهایی</t>
  </si>
  <si>
    <t>آغاز به کار نخستین فرستنده عمومی رادیویی در ایران به نام «رادیو تهران»</t>
  </si>
  <si>
    <t>روز بزرگداشت شیخ صدوق</t>
  </si>
  <si>
    <t>روز بزرگداشت شیخ کلینی</t>
  </si>
  <si>
    <t>روز بزرگداشت حکیم ابوالقاسم فردوسی و پاسداشت زبان فارسی</t>
  </si>
  <si>
    <t>روز بزرگداشت حضرت احمدبن موسی شاهچراغ علیه السلام</t>
  </si>
  <si>
    <t>روز بزرگداشت حکیم عمر خیام</t>
  </si>
  <si>
    <t>روز اهدای عضو، اهدای زندگی</t>
  </si>
  <si>
    <t xml:space="preserve">روز ملی جمعیت / روز ایرانگردی و ایران شناسی </t>
  </si>
  <si>
    <t>روز جهانی موزه و میراث فرهنگی</t>
  </si>
  <si>
    <t>روز ملی ارتباطات و روابط عمومی</t>
  </si>
  <si>
    <t>روز جهانی زن در ریاضیات</t>
  </si>
  <si>
    <t>روز دختر</t>
  </si>
  <si>
    <t>روز جهانی ماما</t>
  </si>
  <si>
    <t>روز ملی خلیج فارس</t>
  </si>
  <si>
    <t>روز جهانی روانشناس و مشاور/ روز شوراها</t>
  </si>
  <si>
    <t>روز جهانی طراحی و گرافیک / روز ایمنی حمل و نقل</t>
  </si>
  <si>
    <t>روزملی کارآفرینی / روز معماری</t>
  </si>
  <si>
    <t>روز جهانی زمین پاک</t>
  </si>
  <si>
    <t>فتح اندلس به دست مسلمانان (92 هـ ق)</t>
  </si>
  <si>
    <t>ولادت حضرت امام رضا علیه السلام (148 هـ ق)</t>
  </si>
  <si>
    <t>نیستان</t>
  </si>
  <si>
    <t>مبانی طراحی گرافیک</t>
  </si>
  <si>
    <t>سوره مهر</t>
  </si>
  <si>
    <t>مصدق و کاشانی؛ همراهی تا جدایی</t>
  </si>
  <si>
    <t>دیدمان</t>
  </si>
  <si>
    <t>خاطرات و تاملات مصدق</t>
  </si>
  <si>
    <t>علمی</t>
  </si>
  <si>
    <t>سووشون، آینه روزگار: آشنایی با جامعه شناسی ادبی و تحلیل جامعه شناختی سووشون</t>
  </si>
  <si>
    <t>علمی و فرهنگی</t>
  </si>
  <si>
    <t xml:space="preserve">سووشون </t>
  </si>
  <si>
    <t>خوارزمی</t>
  </si>
  <si>
    <t>جدال نقش با نقاش در آثار سیمین دانشور</t>
  </si>
  <si>
    <t>نیلوفر</t>
  </si>
  <si>
    <t>بر فراز آسمان: زندگینامه و خاطرات سرلشکر خلبان شهید علی اکبر شیرودی</t>
  </si>
  <si>
    <t>شهید ابراهیم هادی</t>
  </si>
  <si>
    <t>تاملاتی در نقد علوم انسانی - کتاب دوم: روان شناسی در ترازوی نقد</t>
  </si>
  <si>
    <t> بسیج دانشجویی دانشگاه امام صادق (ع)</t>
  </si>
  <si>
    <t>مبانی روان شناسی اسلامی</t>
  </si>
  <si>
    <t>موسسه آموزشی و پژوهشی امام خمینی (ره)</t>
  </si>
  <si>
    <t>تاریخ روانشناسی در ده پرسش</t>
  </si>
  <si>
    <t>پندار تابان</t>
  </si>
  <si>
    <t>اصول و ضوابط اخلاقی مشاوره با رویکرد اسلامی</t>
  </si>
  <si>
    <t>پژوهشگاه حوزه و دانشگاه</t>
  </si>
  <si>
    <t>خلیج فارس (هارتلند جهان) مخزن انرژی دنیا و اهمیت ژئوپلتیک آن</t>
  </si>
  <si>
    <t>موسسه فرهنگی مدرسه برهان (انتشارات مدرسه)</t>
  </si>
  <si>
    <t>نامی برای همیشه: نگاهی به تاریخ خلیج فارس</t>
  </si>
  <si>
    <t>کانون اندیشه جوان</t>
  </si>
  <si>
    <t>سیزده در هفت - جلد اول</t>
  </si>
  <si>
    <t>شب موصل</t>
  </si>
  <si>
    <t>آندلس: تاریخ حکومت مسلمانان در اروپا</t>
  </si>
  <si>
    <t>مولی</t>
  </si>
  <si>
    <t>چهره های نامدار آندلس</t>
  </si>
  <si>
    <t>بنیاد دانشنامه نگاری ایران | دانشگاه ادیان و مذاهب</t>
  </si>
  <si>
    <t>غروب آفتاب در اندلس</t>
  </si>
  <si>
    <t>دفتر نشر معارف</t>
  </si>
  <si>
    <t>این منم لئوناردو داوینچی</t>
  </si>
  <si>
    <t>مهرسا</t>
  </si>
  <si>
    <t>لئوناردو داوینچی چه کسی بود؟</t>
  </si>
  <si>
    <t>فاطمی</t>
  </si>
  <si>
    <t>پیشگامان دانش و فضیلت 6: فر ایمان از فریمان (نگاره هایی درباره آیت الله شهید مطهری)</t>
  </si>
  <si>
    <t>قهرمانان انقلاب 1: داستانی که تمام نمی شود (روایتی داستانی از زندگی شهید مرتضی مطهری)</t>
  </si>
  <si>
    <t>سیری در اندیشه های اجتماعی شهید آیت الله مطهری</t>
  </si>
  <si>
    <t>بوستان کتاب قم</t>
  </si>
  <si>
    <t>عشق هشتم: نگاهی نو به زندگی و زمانه حضرت معصومه (س) و امام رضا (ع)</t>
  </si>
  <si>
    <t>انتشارات مدرسه</t>
  </si>
  <si>
    <t>شهد شیرین شفا</t>
  </si>
  <si>
    <t>به نشر</t>
  </si>
  <si>
    <t>به شرط آفتاب</t>
  </si>
  <si>
    <t>شهید کاظمی</t>
  </si>
  <si>
    <t>امام رضا (ع) و کرامت انسانی</t>
  </si>
  <si>
    <t>موسوعه کلمات الامام الرضا (علیه السلام) (دوره دو جلدی)</t>
  </si>
  <si>
    <t>پژوهشکده باقرالعلوم علیه السلام</t>
  </si>
  <si>
    <t>تحلیل شخصیت خیام: بررسی آراء فلسفی، ادبی، مذهبی و علمی عمر بن ابراهیم خیامی</t>
  </si>
  <si>
    <t>موسسه تدوین و نشر آثار علامه جعفری</t>
  </si>
  <si>
    <t>حکیم عمر خیام؛ دیدگاه‌ های فلسفی استاد غلامحسین دینانی</t>
  </si>
  <si>
    <t>سروش</t>
  </si>
  <si>
    <t>فلسفه دین در نگاه خیام در فراسوی کفر و ایمان</t>
  </si>
  <si>
    <t>نقد فرهنگ</t>
  </si>
  <si>
    <t>ایرانیان و حضرت معصومه (س)</t>
  </si>
  <si>
    <t>سلسله کتاب های مخدرات اهل بیت - جلد ششم: حضرت معصومه</t>
  </si>
  <si>
    <t>آرام دل</t>
  </si>
  <si>
    <t>بانوی اندلس</t>
  </si>
  <si>
    <t>شرکت چاپ و نشر بین الملل</t>
  </si>
  <si>
    <t>قصه هایی از حضرت معصومه (س)</t>
  </si>
  <si>
    <t>قدیانی</t>
  </si>
  <si>
    <t>دخترانه (پژوهشی در دنیای دختران)</t>
  </si>
  <si>
    <t>من دیگر ما - کتاب سیزدهم: دختران آسمانی و سفیران مهربانی (راه کارهای آماده کردن دختران برای ایفای نقش همسری و مادری)</t>
  </si>
  <si>
    <t>آیین فطرت</t>
  </si>
  <si>
    <t>کلیدهای شناخت و رفتار با دخترها</t>
  </si>
  <si>
    <t>صابرین</t>
  </si>
  <si>
    <t>من دیگر ما - کتاب دوازدهم: دختران و همسری و شغل ناب مادری (جایگاه همسری و مادری در تربیت فرزندان)</t>
  </si>
  <si>
    <t>ستاره ها چیدنی نیستند؛ برگرفته از زندگی یک دختر آمریکایی</t>
  </si>
  <si>
    <t>محرمانه با مادران: آنچه باید درباره تربیت جنسی دختران دانست</t>
  </si>
  <si>
    <t>حدیث راه عشق</t>
  </si>
  <si>
    <t>نقش کارگران در پیروزی انقلاب اسلامی</t>
  </si>
  <si>
    <t>مرکز اسناد انقلاب اسلامی</t>
  </si>
  <si>
    <t>مجموعه به گزین 9: بوستان سعدی</t>
  </si>
  <si>
    <t>دفتر نشر فرهنگ اسلامی</t>
  </si>
  <si>
    <t>مجموعه به گزین 8: گلستان سعدی</t>
  </si>
  <si>
    <t>خرده مینا بر خاک 4: گلستان خوانی برای کم حوصله ها: گزیده گلستان سعدی</t>
  </si>
  <si>
    <t>سعدی</t>
  </si>
  <si>
    <t>دلمشغولی های بهار</t>
  </si>
  <si>
    <t>موسسه فرهنگی هنری جهان کتاب</t>
  </si>
  <si>
    <t>دیوان اشعار ملک الشعرای بهار</t>
  </si>
  <si>
    <t>نگاه</t>
  </si>
  <si>
    <t>من سهراب سپهری هستم: اتاق آبی</t>
  </si>
  <si>
    <t>کانون پرورش فکری کودکان و نوجوانان</t>
  </si>
  <si>
    <t>اشاره های خوشایند (جستارهایی درباره شعر و اندیشه سهراب سپهری)</t>
  </si>
  <si>
    <t>مادر ما زمین: چگونه محیط زیست مان را نابود نکنیم</t>
  </si>
  <si>
    <t>تجربه نگاری شورای عالی انقلاب فرهنگی</t>
  </si>
  <si>
    <t>سپاه پاسداران در اندیشه امام خمینی (س)</t>
  </si>
  <si>
    <t>پژوهشکده فرهنگ و هنر اسلامی</t>
  </si>
  <si>
    <t>موسسه تنظیم و نشر آثار امام خمینی (ره)</t>
  </si>
  <si>
    <t>حرف آخر عشق (گزیده شعرها و تصاویر قیصر امین پور)</t>
  </si>
  <si>
    <t>نخل و رعنا</t>
  </si>
  <si>
    <t>الگو نگار پیشرفت</t>
  </si>
  <si>
    <t>همه فن حریف: این میدان همه فن حریفی می طلبد؛ سرگذشت یک کارآفرین ...</t>
  </si>
  <si>
    <t>دایره المعارف مصور شاهکارهای معماری جهان</t>
  </si>
  <si>
    <t>سایان</t>
  </si>
  <si>
    <t>شیخ بهایی در آیینه عشق</t>
  </si>
  <si>
    <t>خورشید می ماند: روایتی داستانی از زندگی شیخ بهایی</t>
  </si>
  <si>
    <t>دانشمندان مسلمان 4: شیخ بهایی</t>
  </si>
  <si>
    <t>کتاب جمکران</t>
  </si>
  <si>
    <t>مرزبان: زندگی نامه سپهبد شهید قرنی</t>
  </si>
  <si>
    <t>تن های هزارساله</t>
  </si>
  <si>
    <t>نشر معارف</t>
  </si>
  <si>
    <t>ارمغان طوبی</t>
  </si>
  <si>
    <t>شیخ صدوق</t>
  </si>
  <si>
    <t>پژوهشگاه علوم و فرهنگ اسلامی</t>
  </si>
  <si>
    <t>هویدا بی نقاب بی روتوش</t>
  </si>
  <si>
    <t> موسسه مطالعات تاریخ معاصر ایران</t>
  </si>
  <si>
    <t>حسین منزوی</t>
  </si>
  <si>
    <t>گزینه اشعار حسین منزوی</t>
  </si>
  <si>
    <t>مروارید</t>
  </si>
  <si>
    <t>مجموعه اشعار حسین منزوی</t>
  </si>
  <si>
    <t>شیخ کلینی</t>
  </si>
  <si>
    <t>نسل آفتاب</t>
  </si>
  <si>
    <t>من مصطفی چمران هستم: مرد روزهای سخت</t>
  </si>
  <si>
    <t>کردستان</t>
  </si>
  <si>
    <t>آئین سخنوری</t>
  </si>
  <si>
    <t>زوار</t>
  </si>
  <si>
    <t>نامه های محمدعلی فروغی</t>
  </si>
  <si>
    <t>سخن</t>
  </si>
  <si>
    <t>مفاخر ملی - مذهبی 19: دشمن به زانو در آمد (زندگینامه داستانی میرزای شیرازی)</t>
  </si>
  <si>
    <t>تاریخ معاصر ایران</t>
  </si>
  <si>
    <t>آرما</t>
  </si>
  <si>
    <t>شاهنامه (دوره دو جلدی)</t>
  </si>
  <si>
    <t>هرمس</t>
  </si>
  <si>
    <t>چنین گفت دهقان: کوتاه شده ی شاهنامه فردوسی</t>
  </si>
  <si>
    <t>مجموعه به گزین 3: شاهنامه</t>
  </si>
  <si>
    <t>محی الدین الهی قمشه ای، حکیم معرفت و محبت</t>
  </si>
  <si>
    <t> پژوهشگاه فرهنگ و اندیشه اسلامی</t>
  </si>
  <si>
    <t>فلسفه ارتباطات</t>
  </si>
  <si>
    <t>ارتباطات انسان</t>
  </si>
  <si>
    <t>دانشگاه امام صادق (ع)</t>
  </si>
  <si>
    <t>چراهای شگفت انگیز: ارتباطات</t>
  </si>
  <si>
    <t>محراب قلم</t>
  </si>
  <si>
    <t>مجموعه مدیر حرفه ای 1: ارتباطات حرفه ای</t>
  </si>
  <si>
    <t>آریانا قلم</t>
  </si>
  <si>
    <t>روابط خیلی عمومی</t>
  </si>
  <si>
    <t>میراث فرهنگی</t>
  </si>
  <si>
    <t>جمعیت؛ چالش حال و بحران آتیه ایران</t>
  </si>
  <si>
    <t>ایران! جوان بمان!: چرایی ضرورت افزایش جمعیت</t>
  </si>
  <si>
    <t>مامان! بابا! من غول نیستم!</t>
  </si>
  <si>
    <t>کریستف کلمب</t>
  </si>
  <si>
    <t>زندگی پای تخته سیاه: روایت شور و شیرین سی سال معلمی</t>
  </si>
  <si>
    <t>جام جم</t>
  </si>
  <si>
    <t>آقا معلم</t>
  </si>
  <si>
    <t>کتابک</t>
  </si>
  <si>
    <t>موسسه جوانان آستان قدس رضوی</t>
  </si>
  <si>
    <t xml:space="preserve"> مجموعه کتاب معلم معارف کاربردی . 10 جلدی</t>
  </si>
  <si>
    <t>مهارت معلمی</t>
  </si>
  <si>
    <t>مرکز فرهنگی درسهایی از قرآن</t>
  </si>
  <si>
    <t>تربیت ماندگار: آنچه باید والدین، مربیان، معلمان و مسئولین بدانند</t>
  </si>
  <si>
    <t>تراث</t>
  </si>
  <si>
    <t>فلسفه موزه برای قرن بیست و یکم</t>
  </si>
  <si>
    <t>حکمت</t>
  </si>
  <si>
    <t>شاهچراغ</t>
  </si>
  <si>
    <t>دفتر پژوهش های فرهنگی</t>
  </si>
  <si>
    <t>دردها و بیماری ها</t>
  </si>
  <si>
    <t>غریب قریب</t>
  </si>
  <si>
    <t>ولادت</t>
  </si>
  <si>
    <t>ماه غریب من: داستان زندگی امام رضا علیه السلام</t>
  </si>
  <si>
    <t>ننگ سالی: خاطرات مردم محله علی قلی آقای اصفهان از دوران کشف حجاب، ممنوعیت روضه و قحطی</t>
  </si>
  <si>
    <t>راه یار</t>
  </si>
  <si>
    <t>مناسبت های اردیبهشت ماه 1404</t>
  </si>
  <si>
    <t>تأسیس سپاه پاسداران انقلاب اسلامی (1358 هـ ش)</t>
  </si>
  <si>
    <t>سالروز اعلام انقلاب فرهنگی (1359 هـ ش)</t>
  </si>
  <si>
    <t>شهادت حضرت امام جعفر صادق علیه السلام (148 هـ ق)</t>
  </si>
  <si>
    <t>ولادت حضرت معصومه سلام الله علیها (173 هـ ق)</t>
  </si>
  <si>
    <t>آغاز عملیات بیت المقدس(1361 هـ ش)</t>
  </si>
  <si>
    <t xml:space="preserve"> روز معلم</t>
  </si>
  <si>
    <t xml:space="preserve">روز جهانی کار و کارگر </t>
  </si>
  <si>
    <t>امام خمینی در پی شهادت آیت‌الله مرتضی مطهری فرمودند: با ترور شخصیتهای بزرگ، اسلام تأیید می‌شود. (1358هـ ش) / لایحه تأسیس بانک ملی ایران به تصویب مجلس شورای ملی رسید. (1306 هـ ش)</t>
  </si>
  <si>
    <t>امام خمینی در اولین اعلامیه مبارزاتی خود مسلمانان را به قیام برای خدا فراخواند و هشدار داد که در صورت ترک قیام و تداوم تفرقه بین مردم، روزگار آنها از روزگار رضاخان سخت تر خواهد شد. وی همگان را به قیام برای خدا و پرهیز از ضعف و زبونی دعوت کرد. (1323 هـ ش)</t>
  </si>
  <si>
    <t>روز بیماریهای خاص و صعب العلاج/روز جهانی صلیب سرخ و هلال احمر</t>
  </si>
  <si>
    <t xml:space="preserve">روز اسناد ملی و میراث مکتوب </t>
  </si>
  <si>
    <t>آقای هاشمی رفسنجانی طرح آرم جمهوری اسلامی ایران را به امام خمینی تقدیم کرد و امام نیز آن را تصویب نمود. این طرح توسط فردی به نام حمید ندیمی تهیه شده است. (1359 هـ ش)</t>
  </si>
  <si>
    <t>طی احکام جداگانه ای از سوی امام خمینی، حجت الاسلام سیدعلی خامنه ای و دکتر مصطفی چمران به عنوان مشاوران رهبر انقلاب در شورای عالی دفاع منصوب شدند.(1359 هـ ش)</t>
  </si>
  <si>
    <t>محمد‌رضا پهلوی که در 1310 برای تحصیل راهی سوئیس شده بود، به تهران بازگشت. (1315 هـ ش)</t>
  </si>
  <si>
    <t>دکتر محمد مصدق در دادگاه تجدیدنظر نظامی به سه سال زندان محکوم شد. (1333 هـ ش)</t>
  </si>
  <si>
    <t>لغو امتیاز تنباکو به فتوای آیت الله میرزا حسن شیرازی(1270 هـ ش)</t>
  </si>
  <si>
    <t>دکتر علی شریعتی تهران را در سفری بدون بازگشت به مقصد اروپا ترک کرد. (1356 هـ ش)</t>
  </si>
  <si>
    <t>محمدعلی فروغی وزیر اقتصاد وقت ایران و یکی از اعضای برجسته لژ فراماسونری، وزیر امورخارجه ایران شد. فروغی جزء اولین ومؤثرترین عناصر تهاجم فرهنگی غرب به ایران در عصر پهلوی بود. (1309 هـ ش)/امیرعباس هویدا نخست وزیر در جلسه حزب ایران نوین در توجیه از دست دادن بحرین گفت: بحرین دختر ماست. ولی دختر بزرگ می شود و شوهر می کند و می رود ولی به هر حال نور چشم ماست! (1350 هـ ش)</t>
  </si>
  <si>
    <t>محمد رضا پهلوی اعلام کرد استفاده از چادر در مدارس یا دانشگاهها امکان ندارد. وی از اسدالله علم وزیر دربار خواست این دستور العمل را به دولت ابلاغ کند.(1356 هـ ش)</t>
  </si>
  <si>
    <t>روز شهدای خدمت</t>
  </si>
  <si>
    <t>سالروز سقوط بالگرد رئیس جمهور ، آیت الله رئیسی و تیم همراه ایشان (1403 هـ ش)</t>
  </si>
  <si>
    <t>رئیسی عزیز</t>
  </si>
  <si>
    <t>حماسه یاران</t>
  </si>
  <si>
    <t>رسائل شیخ صدوق: اعتقادات، فضایل شیعه، صفات شیعه، مصادق الاخوان، مواعظ، فضایل الاشهر ثلاثه</t>
  </si>
  <si>
    <t>کاظم رجوی برادر مسعود رجوی سرکرده سازمان مجاهدین خلق توسط افرادی ناشناس در سوئیس ترور شد و به قتل رسید. (1369 هـ ش)
/ با تعیین یک هیأت 20نفره برای تدوین متمم قانون اساسی توسط امام خمینی‌، کار بررسی مجدد قانون اساسی جمهوری اسلامی ایران آغاز شد.(1368 هـ ش)</t>
  </si>
  <si>
    <t>شکست حمله نظامی آمریکا در طبس
(1359 هـ ش)</t>
  </si>
  <si>
    <t>دکتر محمد مصدق با 79 رأی موافق از مجموع آرای 100 نماینده مجلس، و در پی استعفای حسین علاء، به نخست وزیری رسید.
(1329 هـ ش)</t>
  </si>
  <si>
    <t>1 اردیبهشت</t>
  </si>
  <si>
    <t>روز تجلیل از امامزادگان و بقاع متبرکه/ روز بزرگداشت حضرت صالح بن موسی کاظم علیه السلام</t>
  </si>
  <si>
    <t>شهادت حضرت امام رضا علیه السلام به روایتی (202 هـ ق)/ غزوه بنی قریظه</t>
  </si>
  <si>
    <t>نیم دانگ پیونگ یانگ</t>
  </si>
  <si>
    <t>افق</t>
  </si>
  <si>
    <t>من او</t>
  </si>
  <si>
    <t>نفحات نفت</t>
  </si>
  <si>
    <t>جانستان کابلستان</t>
  </si>
  <si>
    <t>ماه به روایت آه</t>
  </si>
  <si>
    <t>گزیده طنز ابواسحاق حلاج شیرازی</t>
  </si>
  <si>
    <t xml:space="preserve"> خاطرات حسنعلی خان مستوفی</t>
  </si>
  <si>
    <t>گزیده طنز عبد الرحمن جامی</t>
  </si>
  <si>
    <t>گزیده طنز شهاب ترشیزی</t>
  </si>
  <si>
    <t>تاریک، روشن</t>
  </si>
  <si>
    <t>یک داستان دنباله دار</t>
  </si>
  <si>
    <t>زرد و صورتی</t>
  </si>
  <si>
    <t>عصر ظهور</t>
  </si>
  <si>
    <t>بین الملل</t>
  </si>
  <si>
    <t>فرهنگ موضوعی احادیث امام مهدی (عج)</t>
  </si>
  <si>
    <t>جمکران</t>
  </si>
  <si>
    <t>صهبای صفا</t>
  </si>
  <si>
    <t>مشعر</t>
  </si>
  <si>
    <t>ولایت فقیه</t>
  </si>
  <si>
    <t>اسراء</t>
  </si>
  <si>
    <t>محمد تقی بهار(1330 هـ ش) / سهراب سپهری (1359 هـ ش)</t>
  </si>
  <si>
    <t xml:space="preserve">قیصرامین‌پور(1338 هـ ش) </t>
  </si>
  <si>
    <t>شخصیت های مانا (قیصر امین پور)</t>
  </si>
  <si>
    <t>تند تر از عقربه ها حرکت کن</t>
  </si>
  <si>
    <t>معارف</t>
  </si>
  <si>
    <t>نوآفرینی</t>
  </si>
  <si>
    <t>آریاناقلم</t>
  </si>
  <si>
    <t>راه اندازی کسب و کار</t>
  </si>
  <si>
    <t>آرمودن ایده های کسب و کار</t>
  </si>
  <si>
    <t>از صفر به یک</t>
  </si>
  <si>
    <t>آموخته</t>
  </si>
  <si>
    <t>به جعبه دست بزن</t>
  </si>
  <si>
    <t>طرح کسب و کار موفق</t>
  </si>
  <si>
    <t>درباره کارآفرینی و شرکت های نوپا</t>
  </si>
  <si>
    <t>هنوز</t>
  </si>
  <si>
    <t>بازخرید زمان</t>
  </si>
  <si>
    <t xml:space="preserve">نوین </t>
  </si>
  <si>
    <t>طرح بازاریابی کسب و کارهای کوچک</t>
  </si>
  <si>
    <t>تقلا</t>
  </si>
  <si>
    <t>سود و دیگر هیچ</t>
  </si>
  <si>
    <t>نیمه پنهان جلد 58: مامور خدا</t>
  </si>
  <si>
    <t>کیهان</t>
  </si>
  <si>
    <t>ابهام طبس</t>
  </si>
  <si>
    <t>عملیات پنجه عقاب</t>
  </si>
  <si>
    <t xml:space="preserve">ایران </t>
  </si>
  <si>
    <t>ایران</t>
  </si>
  <si>
    <t>پیشوای صادق</t>
  </si>
  <si>
    <t>زندگانی امام صادق (ع)</t>
  </si>
  <si>
    <t>انقلاب اسلامی</t>
  </si>
  <si>
    <t>شهادت سپهبد قرنی
(1358 هـ ش)</t>
  </si>
  <si>
    <t>سیمین دانشور(1300 هـ ش)</t>
  </si>
  <si>
    <t>دلیل ما</t>
  </si>
  <si>
    <t>جعفر بن محمد امام صادق (ع)</t>
  </si>
  <si>
    <t>شهادت علی اکبر شیرودی
 (1360 هـ ش)</t>
  </si>
  <si>
    <t>نادر طالب زاده (1400 هـ ش)</t>
  </si>
  <si>
    <t xml:space="preserve"> لئوناردو داوینچی (1519 م)</t>
  </si>
  <si>
    <t>شهادت مرتضی مطهری
 (1358 هـ ش)</t>
  </si>
  <si>
    <t>ابوالفضل زرویی نصرآباد (1348 هـ ش )/ آیت الله عبدالله جوادی آملی
 (1312 هـ ش)</t>
  </si>
  <si>
    <t>حسین منزوی (1383 هـ ش)</t>
  </si>
  <si>
    <t>آیت‌الله مهدی محی‌الدین الهی قمشه‌ای (1352 هـ ش)</t>
  </si>
  <si>
    <t xml:space="preserve">رضا امیرخانی (1352 هـ ش)
</t>
  </si>
  <si>
    <t xml:space="preserve"> کلر ژوبرت (1340 هـ ش)</t>
  </si>
  <si>
    <t>کریستف کلمب (1506 م)</t>
  </si>
  <si>
    <t xml:space="preserve">شهادت آیت‌الله رئیسی،حسین امیر عبداللهیان وآیت الله سیدمحمدعلی آل هاشم و مالک رحمتی (1403 هـ ش)/ حجت الاسلام علی کورانی  (1403 هـ ش) </t>
  </si>
  <si>
    <t>چهارده خورشید یک آفتاب: در محضر آفتاب</t>
  </si>
  <si>
    <t>شهیدکاظمی</t>
  </si>
  <si>
    <t>فواره گنجشک ها</t>
  </si>
  <si>
    <t xml:space="preserve">مفاتیح الحیات </t>
  </si>
  <si>
    <t>چشمه های بهشت</t>
  </si>
  <si>
    <t>راز آن بوی شگفت</t>
  </si>
  <si>
    <t xml:space="preserve"> ستاره من</t>
  </si>
  <si>
    <t xml:space="preserve"> یک قمقمه دریا</t>
  </si>
  <si>
    <t>تولدهای سه گانه (سرگذشت انسان از آغاز تا انجام جهان)</t>
  </si>
  <si>
    <t>پایان ماموریت</t>
  </si>
  <si>
    <t>پیشگامان یمنی</t>
  </si>
  <si>
    <t>وازه پرداز اندیشه</t>
  </si>
  <si>
    <t>کلاس شهادت</t>
  </si>
  <si>
    <t>کتابستان</t>
  </si>
  <si>
    <t>صبح شام</t>
  </si>
  <si>
    <t xml:space="preserve">آقای رییس جمهور </t>
  </si>
  <si>
    <t xml:space="preserve">کلاس بندگی </t>
  </si>
  <si>
    <t>رئیسی روحانی بود</t>
  </si>
  <si>
    <t>جنگ با مرتدان</t>
  </si>
  <si>
    <t>نقاشی روی آسمان</t>
  </si>
  <si>
    <t>اعترافات غلامان</t>
  </si>
  <si>
    <t>علی بن موسی (ع) امام رضا</t>
  </si>
  <si>
    <t>لینالونا</t>
  </si>
  <si>
    <t>سوال موموکی</t>
  </si>
  <si>
    <t>دفتر نشر فرهنگی اسلامی</t>
  </si>
  <si>
    <t>کلمه جادویی</t>
  </si>
  <si>
    <t>تاب بازی دسته جمعی</t>
  </si>
  <si>
    <t>رود آبی</t>
  </si>
  <si>
    <t>به همین سادگی</t>
  </si>
  <si>
    <t>دوست بزرگ ، دوست کوچک</t>
  </si>
  <si>
    <t>هشت کتاب</t>
  </si>
  <si>
    <t>ذهن آویز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</si>
</sst>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3000401]0"/>
  </numFmts>
  <fonts count="11" x14ac:knownFonts="1">
    <font>
      <sz val="11"/>
      <color theme="1"/>
      <name val="Arial"/>
      <family val="2"/>
      <charset val="178"/>
      <scheme val="minor"/>
    </font>
    <font>
      <sz val="11"/>
      <color theme="1"/>
      <name val="B Titr"/>
      <charset val="178"/>
    </font>
    <font>
      <sz val="18"/>
      <color theme="0"/>
      <name val="B Titr"/>
      <charset val="178"/>
    </font>
    <font>
      <b/>
      <sz val="11"/>
      <color theme="1"/>
      <name val="B Titr"/>
      <charset val="178"/>
    </font>
    <font>
      <sz val="14"/>
      <color theme="1"/>
      <name val="Times New Roman"/>
      <family val="1"/>
    </font>
    <font>
      <b/>
      <sz val="14"/>
      <color rgb="FFFF0000"/>
      <name val="Arial"/>
      <family val="2"/>
      <scheme val="minor"/>
    </font>
    <font>
      <b/>
      <sz val="14"/>
      <color theme="1"/>
      <name val="B Roya"/>
      <charset val="178"/>
    </font>
    <font>
      <b/>
      <sz val="14"/>
      <name val="B Roya"/>
      <charset val="178"/>
    </font>
    <font>
      <b/>
      <sz val="14"/>
      <color rgb="FF000000"/>
      <name val="B Roya"/>
      <charset val="178"/>
    </font>
    <font>
      <b/>
      <sz val="14"/>
      <color rgb="FFFF0000"/>
      <name val="B Roya"/>
      <charset val="178"/>
    </font>
    <font>
      <b/>
      <sz val="14"/>
      <color rgb="FF333333"/>
      <name val="B Roya"/>
      <charset val="178"/>
    </font>
  </fonts>
  <fills count="7">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horizontal="center" vertical="center" wrapText="1"/>
    </xf>
    <xf numFmtId="0" fontId="1" fillId="4" borderId="5" xfId="0" applyFont="1" applyFill="1" applyBorder="1" applyAlignment="1">
      <alignment horizontal="center" vertical="center" wrapText="1" readingOrder="2"/>
    </xf>
    <xf numFmtId="0" fontId="0" fillId="0" borderId="0" xfId="0" applyAlignment="1">
      <alignment horizontal="center" vertical="center" wrapText="1" readingOrder="2"/>
    </xf>
    <xf numFmtId="0" fontId="1" fillId="4" borderId="1" xfId="0" applyFont="1" applyFill="1" applyBorder="1" applyAlignment="1">
      <alignment horizontal="center" vertical="center" wrapText="1" readingOrder="2"/>
    </xf>
    <xf numFmtId="0" fontId="1" fillId="4" borderId="8" xfId="0" applyFont="1" applyFill="1" applyBorder="1" applyAlignment="1">
      <alignment horizontal="center" vertical="center" wrapText="1" readingOrder="2"/>
    </xf>
    <xf numFmtId="0" fontId="1" fillId="4" borderId="2" xfId="0" applyFont="1" applyFill="1" applyBorder="1" applyAlignment="1">
      <alignment horizontal="center" vertical="center" wrapText="1" readingOrder="2"/>
    </xf>
    <xf numFmtId="0" fontId="3" fillId="4" borderId="2" xfId="0" applyFont="1" applyFill="1" applyBorder="1" applyAlignment="1">
      <alignment horizontal="center" vertical="center" wrapText="1" readingOrder="2"/>
    </xf>
    <xf numFmtId="0" fontId="1" fillId="4" borderId="6" xfId="0" applyFont="1" applyFill="1" applyBorder="1" applyAlignment="1">
      <alignment horizontal="center" vertical="center" wrapText="1" readingOrder="2"/>
    </xf>
    <xf numFmtId="164" fontId="1" fillId="4" borderId="2" xfId="0" applyNumberFormat="1" applyFont="1" applyFill="1" applyBorder="1" applyAlignment="1">
      <alignment horizontal="center" vertical="center" wrapText="1" readingOrder="2"/>
    </xf>
    <xf numFmtId="0" fontId="6" fillId="4" borderId="2" xfId="0" applyFont="1" applyFill="1" applyBorder="1" applyAlignment="1">
      <alignment horizontal="center" vertical="center" wrapText="1" readingOrder="2"/>
    </xf>
    <xf numFmtId="0" fontId="6" fillId="0" borderId="2" xfId="0" applyFont="1" applyBorder="1" applyAlignment="1">
      <alignment horizontal="center" vertical="center" wrapText="1" readingOrder="2"/>
    </xf>
    <xf numFmtId="0" fontId="8" fillId="4" borderId="2" xfId="0" applyFont="1" applyFill="1" applyBorder="1" applyAlignment="1">
      <alignment horizontal="center" vertical="center" wrapText="1" readingOrder="2"/>
    </xf>
    <xf numFmtId="0" fontId="8" fillId="4" borderId="6" xfId="0" applyFont="1" applyFill="1" applyBorder="1" applyAlignment="1">
      <alignment horizontal="center" vertical="center" wrapText="1" readingOrder="2"/>
    </xf>
    <xf numFmtId="0" fontId="6" fillId="6" borderId="2" xfId="0" applyFont="1" applyFill="1" applyBorder="1" applyAlignment="1">
      <alignment horizontal="center" vertical="center" wrapText="1" readingOrder="2"/>
    </xf>
    <xf numFmtId="0" fontId="9" fillId="4" borderId="2" xfId="0" applyFont="1" applyFill="1" applyBorder="1" applyAlignment="1">
      <alignment horizontal="center" vertical="center" wrapText="1" readingOrder="2"/>
    </xf>
    <xf numFmtId="0" fontId="9" fillId="0" borderId="2" xfId="0" applyFont="1" applyBorder="1" applyAlignment="1">
      <alignment horizontal="center" vertical="center" wrapText="1" readingOrder="2"/>
    </xf>
    <xf numFmtId="0" fontId="7" fillId="4" borderId="2" xfId="0" applyFont="1" applyFill="1" applyBorder="1" applyAlignment="1">
      <alignment horizontal="center" vertical="center" wrapText="1" readingOrder="2"/>
    </xf>
    <xf numFmtId="0" fontId="7" fillId="0" borderId="2" xfId="0" applyFont="1" applyBorder="1" applyAlignment="1">
      <alignment horizontal="center" vertical="center" wrapText="1" readingOrder="2"/>
    </xf>
    <xf numFmtId="0" fontId="7" fillId="4" borderId="0" xfId="0" applyFont="1" applyFill="1" applyAlignment="1">
      <alignment horizontal="center" vertical="center" wrapText="1" readingOrder="2"/>
    </xf>
    <xf numFmtId="0" fontId="10" fillId="0" borderId="0" xfId="0" applyFont="1" applyAlignment="1">
      <alignment horizontal="center" vertical="center" wrapText="1"/>
    </xf>
    <xf numFmtId="0" fontId="6" fillId="4" borderId="10" xfId="0" applyFont="1" applyFill="1" applyBorder="1" applyAlignment="1">
      <alignment horizontal="center" vertical="center" wrapText="1" readingOrder="2"/>
    </xf>
    <xf numFmtId="0" fontId="6" fillId="4" borderId="11" xfId="0" applyFont="1" applyFill="1" applyBorder="1" applyAlignment="1">
      <alignment horizontal="center" vertical="center" wrapText="1" readingOrder="2"/>
    </xf>
    <xf numFmtId="0" fontId="6" fillId="3" borderId="10" xfId="0" applyFont="1" applyFill="1" applyBorder="1" applyAlignment="1">
      <alignment horizontal="center" vertical="center" wrapText="1" readingOrder="2"/>
    </xf>
    <xf numFmtId="0" fontId="6" fillId="3" borderId="11" xfId="0" applyFont="1" applyFill="1" applyBorder="1" applyAlignment="1">
      <alignment horizontal="center" vertical="center" wrapText="1" readingOrder="2"/>
    </xf>
    <xf numFmtId="0" fontId="6" fillId="3" borderId="12" xfId="0" applyFont="1" applyFill="1" applyBorder="1" applyAlignment="1">
      <alignment horizontal="center" vertical="center" wrapText="1" readingOrder="2"/>
    </xf>
    <xf numFmtId="0" fontId="3" fillId="4" borderId="5" xfId="0" applyFont="1" applyFill="1" applyBorder="1" applyAlignment="1">
      <alignment horizontal="center" vertical="center" wrapText="1" readingOrder="2"/>
    </xf>
    <xf numFmtId="0" fontId="3" fillId="4" borderId="6" xfId="0" applyFont="1" applyFill="1" applyBorder="1" applyAlignment="1">
      <alignment horizontal="center" vertical="center" wrapText="1" readingOrder="2"/>
    </xf>
    <xf numFmtId="0" fontId="6" fillId="3" borderId="13" xfId="0" applyFont="1" applyFill="1" applyBorder="1" applyAlignment="1">
      <alignment horizontal="center" vertical="center" wrapText="1" readingOrder="2"/>
    </xf>
    <xf numFmtId="0" fontId="6" fillId="3" borderId="14" xfId="0" applyFont="1" applyFill="1" applyBorder="1" applyAlignment="1">
      <alignment horizontal="center" vertical="center" wrapText="1" readingOrder="2"/>
    </xf>
    <xf numFmtId="0" fontId="7" fillId="3" borderId="10" xfId="0" applyFont="1" applyFill="1" applyBorder="1" applyAlignment="1">
      <alignment horizontal="center" vertical="center" wrapText="1" readingOrder="2"/>
    </xf>
    <xf numFmtId="0" fontId="7" fillId="3" borderId="12" xfId="0" applyFont="1" applyFill="1" applyBorder="1" applyAlignment="1">
      <alignment horizontal="center" vertical="center" wrapText="1" readingOrder="2"/>
    </xf>
    <xf numFmtId="49" fontId="6" fillId="3" borderId="3" xfId="0" applyNumberFormat="1" applyFont="1" applyFill="1" applyBorder="1" applyAlignment="1">
      <alignment horizontal="center" vertical="center" wrapText="1" readingOrder="2"/>
    </xf>
    <xf numFmtId="0" fontId="2" fillId="3" borderId="9" xfId="0" applyFont="1" applyFill="1" applyBorder="1" applyAlignment="1">
      <alignment horizontal="center" vertical="center" wrapText="1" readingOrder="2"/>
    </xf>
    <xf numFmtId="0" fontId="2" fillId="3" borderId="7" xfId="0" applyFont="1" applyFill="1" applyBorder="1" applyAlignment="1">
      <alignment horizontal="center" vertical="center" wrapText="1" readingOrder="2"/>
    </xf>
    <xf numFmtId="0" fontId="2" fillId="3" borderId="8" xfId="0" applyFont="1" applyFill="1" applyBorder="1" applyAlignment="1">
      <alignment horizontal="center" vertical="center" wrapText="1" readingOrder="2"/>
    </xf>
    <xf numFmtId="0" fontId="6" fillId="4" borderId="3" xfId="0" applyFont="1" applyFill="1" applyBorder="1" applyAlignment="1">
      <alignment horizontal="center" vertical="center" wrapText="1" readingOrder="2"/>
    </xf>
    <xf numFmtId="49" fontId="6" fillId="3" borderId="10" xfId="0" applyNumberFormat="1" applyFont="1" applyFill="1" applyBorder="1" applyAlignment="1">
      <alignment horizontal="center" vertical="center" wrapText="1" readingOrder="2"/>
    </xf>
    <xf numFmtId="49" fontId="6" fillId="3" borderId="11" xfId="0" applyNumberFormat="1" applyFont="1" applyFill="1" applyBorder="1" applyAlignment="1">
      <alignment horizontal="center" vertical="center" wrapText="1" readingOrder="2"/>
    </xf>
    <xf numFmtId="49" fontId="7" fillId="3" borderId="3" xfId="0" applyNumberFormat="1" applyFont="1" applyFill="1" applyBorder="1" applyAlignment="1">
      <alignment horizontal="center" vertical="center" wrapText="1" readingOrder="2"/>
    </xf>
    <xf numFmtId="49" fontId="6" fillId="3" borderId="4" xfId="0" applyNumberFormat="1" applyFont="1" applyFill="1" applyBorder="1" applyAlignment="1">
      <alignment horizontal="center" vertical="center" wrapText="1" readingOrder="2"/>
    </xf>
    <xf numFmtId="49" fontId="7" fillId="3" borderId="10" xfId="0" applyNumberFormat="1" applyFont="1" applyFill="1" applyBorder="1" applyAlignment="1">
      <alignment horizontal="center" vertical="center" wrapText="1" readingOrder="2"/>
    </xf>
    <xf numFmtId="49" fontId="7" fillId="3" borderId="11" xfId="0" applyNumberFormat="1" applyFont="1" applyFill="1" applyBorder="1" applyAlignment="1">
      <alignment horizontal="center" vertical="center" wrapText="1" readingOrder="2"/>
    </xf>
    <xf numFmtId="0" fontId="2" fillId="2" borderId="15" xfId="0" applyFont="1" applyFill="1" applyBorder="1" applyAlignment="1">
      <alignment horizontal="center" vertical="center" wrapText="1" readingOrder="2"/>
    </xf>
    <xf numFmtId="0" fontId="2" fillId="2" borderId="0" xfId="0" applyFont="1" applyFill="1" applyAlignment="1">
      <alignment horizontal="center" vertical="center" wrapText="1" readingOrder="2"/>
    </xf>
    <xf numFmtId="0" fontId="4" fillId="5" borderId="2" xfId="0" applyFont="1" applyFill="1" applyBorder="1" applyAlignment="1">
      <alignment horizontal="center" vertical="center" wrapText="1" readingOrder="2"/>
    </xf>
    <xf numFmtId="0" fontId="0" fillId="4" borderId="3" xfId="0" applyFill="1" applyBorder="1" applyAlignment="1">
      <alignment horizontal="center" vertical="center" wrapText="1" readingOrder="2"/>
    </xf>
    <xf numFmtId="0" fontId="0" fillId="4" borderId="4" xfId="0" applyFill="1" applyBorder="1" applyAlignment="1">
      <alignment horizontal="center" vertical="center" wrapText="1" readingOrder="2"/>
    </xf>
    <xf numFmtId="49" fontId="6" fillId="3" borderId="12" xfId="0" applyNumberFormat="1" applyFont="1" applyFill="1" applyBorder="1" applyAlignment="1">
      <alignment horizontal="center" vertical="center" wrapText="1" readingOrder="2"/>
    </xf>
    <xf numFmtId="0" fontId="5" fillId="5" borderId="16" xfId="0" applyFont="1" applyFill="1" applyBorder="1" applyAlignment="1">
      <alignment horizontal="center" vertical="center" wrapText="1" readingOrder="2"/>
    </xf>
    <xf numFmtId="0" fontId="5" fillId="5" borderId="17" xfId="0" applyFont="1" applyFill="1" applyBorder="1" applyAlignment="1">
      <alignment horizontal="center" vertical="center" wrapText="1" readingOrder="2"/>
    </xf>
    <xf numFmtId="0" fontId="5" fillId="5" borderId="18" xfId="0" applyFont="1" applyFill="1" applyBorder="1" applyAlignment="1">
      <alignment horizontal="center" vertical="center" wrapText="1" readingOrder="2"/>
    </xf>
    <xf numFmtId="49" fontId="4" fillId="5" borderId="2" xfId="0" applyNumberFormat="1" applyFont="1" applyFill="1" applyBorder="1" applyAlignment="1">
      <alignment horizontal="center" vertical="center" wrapText="1" readingOrder="2"/>
    </xf>
    <xf numFmtId="0" fontId="1" fillId="4" borderId="2" xfId="0" applyFont="1" applyFill="1" applyBorder="1" applyAlignment="1">
      <alignment horizontal="center" vertical="center" wrapText="1" readingOrder="2"/>
    </xf>
    <xf numFmtId="0" fontId="3" fillId="4" borderId="2"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8"/>
  <sheetViews>
    <sheetView rightToLeft="1" tabSelected="1" zoomScale="85" zoomScaleNormal="85" workbookViewId="0">
      <pane ySplit="2" topLeftCell="A33" activePane="bottomLeft" state="frozen"/>
      <selection activeCell="I1" sqref="I1"/>
      <selection pane="bottomLeft" activeCell="D75" sqref="D75"/>
    </sheetView>
  </sheetViews>
  <sheetFormatPr defaultColWidth="8.875" defaultRowHeight="14.25" x14ac:dyDescent="0.2"/>
  <cols>
    <col min="1" max="1" width="12" style="3" customWidth="1"/>
    <col min="2" max="2" width="10.125" style="1" bestFit="1" customWidth="1"/>
    <col min="3" max="3" width="27.75" style="1" bestFit="1" customWidth="1"/>
    <col min="4" max="4" width="27.375" style="1" bestFit="1" customWidth="1"/>
    <col min="5" max="5" width="26.25" style="1" customWidth="1"/>
    <col min="6" max="6" width="44.375" style="1" customWidth="1"/>
    <col min="7" max="7" width="36.875" style="1" customWidth="1"/>
    <col min="8" max="8" width="39.125" style="1" customWidth="1"/>
    <col min="9" max="9" width="6.875" style="1" bestFit="1" customWidth="1"/>
    <col min="10" max="11" width="30.25" style="1" customWidth="1"/>
    <col min="12" max="12" width="41.25" style="1" bestFit="1" customWidth="1"/>
    <col min="13" max="16" width="30.25" style="1" customWidth="1"/>
    <col min="17" max="17" width="51.75" style="1" bestFit="1" customWidth="1"/>
    <col min="18" max="20" width="30.25" style="1" customWidth="1"/>
    <col min="21" max="21" width="26.75" style="1" customWidth="1"/>
    <col min="22" max="22" width="28.375" style="1" customWidth="1"/>
    <col min="23" max="23" width="23.75" style="1" customWidth="1"/>
    <col min="24" max="24" width="25" style="1" customWidth="1"/>
    <col min="25" max="25" width="58.75" style="1" customWidth="1"/>
    <col min="26" max="26" width="18.25" style="1" customWidth="1"/>
    <col min="27" max="27" width="14.875" style="1" customWidth="1"/>
    <col min="28" max="28" width="19.25" style="1" customWidth="1"/>
    <col min="29" max="16384" width="8.875" style="1"/>
  </cols>
  <sheetData>
    <row r="1" spans="1:29" ht="36.6" customHeight="1" x14ac:dyDescent="0.2">
      <c r="A1" s="33" t="s">
        <v>241</v>
      </c>
      <c r="B1" s="34"/>
      <c r="C1" s="34"/>
      <c r="D1" s="34"/>
      <c r="E1" s="34"/>
      <c r="F1" s="34"/>
      <c r="G1" s="34"/>
      <c r="H1" s="35"/>
      <c r="I1" s="43" t="s">
        <v>17</v>
      </c>
      <c r="J1" s="44"/>
      <c r="K1" s="44"/>
      <c r="L1" s="44"/>
      <c r="M1" s="44"/>
      <c r="N1" s="44"/>
      <c r="O1" s="44"/>
      <c r="P1" s="44"/>
      <c r="Q1" s="44"/>
      <c r="R1" s="44"/>
      <c r="S1" s="44"/>
      <c r="T1" s="44"/>
      <c r="U1" s="44"/>
      <c r="V1" s="44"/>
      <c r="W1" s="44"/>
      <c r="X1" s="44"/>
      <c r="Y1" s="44"/>
      <c r="Z1" s="44"/>
      <c r="AA1" s="44"/>
      <c r="AB1" s="44"/>
      <c r="AC1" s="44"/>
    </row>
    <row r="2" spans="1:29" ht="45" x14ac:dyDescent="0.2">
      <c r="A2" s="2" t="s">
        <v>0</v>
      </c>
      <c r="B2" s="4" t="s">
        <v>1</v>
      </c>
      <c r="C2" s="2" t="s">
        <v>23</v>
      </c>
      <c r="D2" s="2" t="s">
        <v>2</v>
      </c>
      <c r="E2" s="2" t="s">
        <v>3</v>
      </c>
      <c r="F2" s="2" t="s">
        <v>4</v>
      </c>
      <c r="G2" s="2" t="s">
        <v>5</v>
      </c>
      <c r="H2" s="6" t="s">
        <v>6</v>
      </c>
      <c r="I2" s="6" t="s">
        <v>14</v>
      </c>
      <c r="J2" s="6">
        <v>1</v>
      </c>
      <c r="K2" s="6">
        <v>2</v>
      </c>
      <c r="L2" s="6">
        <v>3</v>
      </c>
      <c r="M2" s="6">
        <v>4</v>
      </c>
      <c r="N2" s="6">
        <v>5</v>
      </c>
      <c r="O2" s="6">
        <v>6</v>
      </c>
      <c r="P2" s="6">
        <v>7</v>
      </c>
      <c r="Q2" s="6">
        <v>8</v>
      </c>
      <c r="R2" s="6">
        <v>9</v>
      </c>
      <c r="S2" s="6">
        <v>10</v>
      </c>
      <c r="T2" s="6">
        <v>11</v>
      </c>
      <c r="U2" s="9">
        <v>12</v>
      </c>
      <c r="V2" s="9">
        <v>13</v>
      </c>
      <c r="W2" s="9">
        <v>14</v>
      </c>
      <c r="X2" s="9">
        <v>15</v>
      </c>
      <c r="Y2" s="9">
        <v>16</v>
      </c>
      <c r="Z2" s="9">
        <v>17</v>
      </c>
      <c r="AA2" s="9">
        <v>18</v>
      </c>
      <c r="AB2" s="9">
        <v>19</v>
      </c>
      <c r="AC2" s="6" t="s">
        <v>15</v>
      </c>
    </row>
    <row r="3" spans="1:29" ht="72.75" customHeight="1" x14ac:dyDescent="0.2">
      <c r="A3" s="36" t="s">
        <v>269</v>
      </c>
      <c r="B3" s="32" t="s">
        <v>10</v>
      </c>
      <c r="C3" s="37"/>
      <c r="D3" s="32" t="s">
        <v>54</v>
      </c>
      <c r="E3" s="32"/>
      <c r="F3" s="32"/>
      <c r="G3" s="39"/>
      <c r="H3" s="38" t="s">
        <v>293</v>
      </c>
      <c r="I3" s="8" t="s">
        <v>13</v>
      </c>
      <c r="J3" s="17" t="s">
        <v>152</v>
      </c>
      <c r="K3" s="17" t="s">
        <v>154</v>
      </c>
      <c r="L3" s="10" t="s">
        <v>155</v>
      </c>
      <c r="M3" s="10" t="s">
        <v>156</v>
      </c>
      <c r="N3" s="10" t="s">
        <v>157</v>
      </c>
      <c r="O3" s="10" t="s">
        <v>159</v>
      </c>
      <c r="P3" s="10" t="s">
        <v>161</v>
      </c>
      <c r="Q3" s="10" t="s">
        <v>163</v>
      </c>
      <c r="R3" s="10" t="s">
        <v>367</v>
      </c>
      <c r="S3" s="10"/>
      <c r="T3" s="10"/>
      <c r="U3" s="10"/>
      <c r="V3" s="10"/>
      <c r="W3" s="10"/>
      <c r="X3" s="10"/>
      <c r="Y3" s="10"/>
      <c r="Z3" s="10"/>
      <c r="AA3" s="10"/>
      <c r="AB3" s="10"/>
      <c r="AC3" s="26">
        <v>9</v>
      </c>
    </row>
    <row r="4" spans="1:29" ht="53.25" customHeight="1" x14ac:dyDescent="0.2">
      <c r="A4" s="36"/>
      <c r="B4" s="32"/>
      <c r="C4" s="38"/>
      <c r="D4" s="32"/>
      <c r="E4" s="32"/>
      <c r="F4" s="32"/>
      <c r="G4" s="39"/>
      <c r="H4" s="32"/>
      <c r="I4" s="6" t="s">
        <v>12</v>
      </c>
      <c r="J4" s="17" t="s">
        <v>153</v>
      </c>
      <c r="K4" s="17" t="s">
        <v>153</v>
      </c>
      <c r="L4" s="10" t="s">
        <v>76</v>
      </c>
      <c r="M4" s="10" t="s">
        <v>88</v>
      </c>
      <c r="N4" s="10" t="s">
        <v>158</v>
      </c>
      <c r="O4" s="10" t="s">
        <v>160</v>
      </c>
      <c r="P4" s="10" t="s">
        <v>162</v>
      </c>
      <c r="Q4" s="10" t="s">
        <v>133</v>
      </c>
      <c r="R4" s="10" t="s">
        <v>368</v>
      </c>
      <c r="S4" s="10"/>
      <c r="T4" s="10"/>
      <c r="U4" s="10"/>
      <c r="V4" s="10"/>
      <c r="W4" s="10"/>
      <c r="X4" s="10"/>
      <c r="Y4" s="10"/>
      <c r="Z4" s="10"/>
      <c r="AA4" s="10"/>
      <c r="AB4" s="10"/>
      <c r="AC4" s="27"/>
    </row>
    <row r="5" spans="1:29" ht="42.6" customHeight="1" x14ac:dyDescent="0.2">
      <c r="A5" s="36" t="s">
        <v>24</v>
      </c>
      <c r="B5" s="23" t="s">
        <v>11</v>
      </c>
      <c r="C5" s="32" t="s">
        <v>73</v>
      </c>
      <c r="D5" s="32" t="s">
        <v>243</v>
      </c>
      <c r="E5" s="37"/>
      <c r="F5" s="32" t="s">
        <v>242</v>
      </c>
      <c r="G5" s="41" t="s">
        <v>294</v>
      </c>
      <c r="H5" s="40"/>
      <c r="I5" s="6" t="s">
        <v>13</v>
      </c>
      <c r="J5" s="11" t="s">
        <v>164</v>
      </c>
      <c r="K5" s="11" t="s">
        <v>165</v>
      </c>
      <c r="L5" s="11" t="s">
        <v>166</v>
      </c>
      <c r="M5" s="11" t="s">
        <v>295</v>
      </c>
      <c r="N5" s="11" t="s">
        <v>169</v>
      </c>
      <c r="O5" s="11"/>
      <c r="P5" s="11"/>
      <c r="Q5" s="11"/>
      <c r="R5" s="11"/>
      <c r="S5" s="11"/>
      <c r="T5" s="11"/>
      <c r="U5" s="11"/>
      <c r="V5" s="11"/>
      <c r="W5" s="11"/>
      <c r="X5" s="11"/>
      <c r="Y5" s="11"/>
      <c r="Z5" s="11"/>
      <c r="AA5" s="11"/>
      <c r="AB5" s="11"/>
      <c r="AC5" s="26">
        <v>5</v>
      </c>
    </row>
    <row r="6" spans="1:29" ht="87.75" customHeight="1" x14ac:dyDescent="0.2">
      <c r="A6" s="36"/>
      <c r="B6" s="24"/>
      <c r="C6" s="32"/>
      <c r="D6" s="32"/>
      <c r="E6" s="38"/>
      <c r="F6" s="32"/>
      <c r="G6" s="42"/>
      <c r="H6" s="40"/>
      <c r="I6" s="6" t="s">
        <v>12</v>
      </c>
      <c r="J6" s="11" t="s">
        <v>78</v>
      </c>
      <c r="K6" s="11" t="s">
        <v>167</v>
      </c>
      <c r="L6" s="11" t="s">
        <v>168</v>
      </c>
      <c r="M6" s="11" t="s">
        <v>78</v>
      </c>
      <c r="N6" s="11" t="s">
        <v>78</v>
      </c>
      <c r="O6" s="11"/>
      <c r="P6" s="11"/>
      <c r="Q6" s="11"/>
      <c r="R6" s="11"/>
      <c r="S6" s="11"/>
      <c r="T6" s="11"/>
      <c r="U6" s="11"/>
      <c r="V6" s="11"/>
      <c r="W6" s="11"/>
      <c r="X6" s="11"/>
      <c r="Y6" s="11"/>
      <c r="Z6" s="11"/>
      <c r="AA6" s="11"/>
      <c r="AB6" s="11"/>
      <c r="AC6" s="27"/>
    </row>
    <row r="7" spans="1:29" ht="78.75" customHeight="1" x14ac:dyDescent="0.2">
      <c r="A7" s="21" t="s">
        <v>25</v>
      </c>
      <c r="B7" s="23" t="s">
        <v>7</v>
      </c>
      <c r="C7" s="23" t="s">
        <v>72</v>
      </c>
      <c r="D7" s="23" t="s">
        <v>55</v>
      </c>
      <c r="E7" s="23"/>
      <c r="F7" s="37"/>
      <c r="G7" s="23"/>
      <c r="H7" s="23" t="s">
        <v>322</v>
      </c>
      <c r="I7" s="6" t="s">
        <v>13</v>
      </c>
      <c r="J7" s="10" t="s">
        <v>170</v>
      </c>
      <c r="K7" s="10" t="s">
        <v>172</v>
      </c>
      <c r="L7" s="10" t="s">
        <v>173</v>
      </c>
      <c r="M7" s="10" t="s">
        <v>175</v>
      </c>
      <c r="N7" s="10" t="s">
        <v>176</v>
      </c>
      <c r="O7" s="10" t="s">
        <v>177</v>
      </c>
      <c r="P7" s="10" t="s">
        <v>179</v>
      </c>
      <c r="Q7" s="10" t="s">
        <v>296</v>
      </c>
      <c r="R7" s="10" t="s">
        <v>298</v>
      </c>
      <c r="S7" s="10" t="s">
        <v>300</v>
      </c>
      <c r="T7" s="10" t="s">
        <v>301</v>
      </c>
      <c r="U7" s="10" t="s">
        <v>310</v>
      </c>
      <c r="V7" s="10" t="s">
        <v>302</v>
      </c>
      <c r="W7" s="10" t="s">
        <v>304</v>
      </c>
      <c r="X7" s="10" t="s">
        <v>305</v>
      </c>
      <c r="Y7" s="10" t="s">
        <v>306</v>
      </c>
      <c r="Z7" s="10" t="s">
        <v>308</v>
      </c>
      <c r="AA7" s="10" t="s">
        <v>311</v>
      </c>
      <c r="AB7" s="10" t="s">
        <v>312</v>
      </c>
      <c r="AC7" s="26">
        <v>19</v>
      </c>
    </row>
    <row r="8" spans="1:29" ht="69" customHeight="1" x14ac:dyDescent="0.2">
      <c r="A8" s="22"/>
      <c r="B8" s="25"/>
      <c r="C8" s="25"/>
      <c r="D8" s="25"/>
      <c r="E8" s="24"/>
      <c r="F8" s="48"/>
      <c r="G8" s="25"/>
      <c r="H8" s="25"/>
      <c r="I8" s="6" t="s">
        <v>12</v>
      </c>
      <c r="J8" s="10" t="s">
        <v>171</v>
      </c>
      <c r="K8" s="10" t="s">
        <v>171</v>
      </c>
      <c r="L8" s="10" t="s">
        <v>174</v>
      </c>
      <c r="M8" s="10" t="s">
        <v>118</v>
      </c>
      <c r="N8" s="10" t="s">
        <v>102</v>
      </c>
      <c r="O8" s="10" t="s">
        <v>178</v>
      </c>
      <c r="P8" s="10" t="s">
        <v>151</v>
      </c>
      <c r="Q8" s="10" t="s">
        <v>297</v>
      </c>
      <c r="R8" s="10" t="s">
        <v>299</v>
      </c>
      <c r="S8" s="10" t="s">
        <v>299</v>
      </c>
      <c r="T8" s="10" t="s">
        <v>299</v>
      </c>
      <c r="U8" s="10" t="s">
        <v>299</v>
      </c>
      <c r="V8" s="10" t="s">
        <v>303</v>
      </c>
      <c r="W8" s="10" t="s">
        <v>303</v>
      </c>
      <c r="X8" s="10" t="s">
        <v>303</v>
      </c>
      <c r="Y8" s="10" t="s">
        <v>307</v>
      </c>
      <c r="Z8" s="10" t="s">
        <v>309</v>
      </c>
      <c r="AA8" s="10" t="s">
        <v>299</v>
      </c>
      <c r="AB8" s="10" t="s">
        <v>299</v>
      </c>
      <c r="AC8" s="27"/>
    </row>
    <row r="9" spans="1:29" ht="108" customHeight="1" x14ac:dyDescent="0.2">
      <c r="A9" s="21" t="s">
        <v>26</v>
      </c>
      <c r="B9" s="23" t="s">
        <v>21</v>
      </c>
      <c r="C9" s="23"/>
      <c r="D9" s="23" t="s">
        <v>56</v>
      </c>
      <c r="E9" s="23" t="s">
        <v>244</v>
      </c>
      <c r="F9" s="23" t="s">
        <v>266</v>
      </c>
      <c r="G9" s="23"/>
      <c r="H9" s="23"/>
      <c r="I9" s="6" t="s">
        <v>13</v>
      </c>
      <c r="J9" s="11" t="s">
        <v>319</v>
      </c>
      <c r="K9" s="11" t="s">
        <v>320</v>
      </c>
      <c r="L9" s="11" t="s">
        <v>325</v>
      </c>
      <c r="M9" s="11" t="s">
        <v>337</v>
      </c>
      <c r="N9" s="11" t="s">
        <v>339</v>
      </c>
      <c r="O9" s="16"/>
      <c r="P9" s="11"/>
      <c r="Q9" s="11"/>
      <c r="R9" s="11"/>
      <c r="S9" s="11"/>
      <c r="T9" s="11"/>
      <c r="U9" s="11"/>
      <c r="V9" s="11"/>
      <c r="W9" s="11"/>
      <c r="X9" s="11"/>
      <c r="Y9" s="11"/>
      <c r="Z9" s="11"/>
      <c r="AA9" s="11"/>
      <c r="AB9" s="11"/>
      <c r="AC9" s="26">
        <v>5</v>
      </c>
    </row>
    <row r="10" spans="1:29" ht="84" customHeight="1" x14ac:dyDescent="0.2">
      <c r="A10" s="22"/>
      <c r="B10" s="25"/>
      <c r="C10" s="25"/>
      <c r="D10" s="25"/>
      <c r="E10" s="24"/>
      <c r="F10" s="25"/>
      <c r="G10" s="25"/>
      <c r="H10" s="25"/>
      <c r="I10" s="6" t="s">
        <v>12</v>
      </c>
      <c r="J10" s="11" t="s">
        <v>321</v>
      </c>
      <c r="K10" s="11" t="s">
        <v>153</v>
      </c>
      <c r="L10" s="11" t="s">
        <v>324</v>
      </c>
      <c r="M10" s="11" t="s">
        <v>338</v>
      </c>
      <c r="N10" s="11" t="s">
        <v>288</v>
      </c>
      <c r="O10" s="16"/>
      <c r="P10" s="11"/>
      <c r="Q10" s="11"/>
      <c r="R10" s="11"/>
      <c r="S10" s="11"/>
      <c r="T10" s="11"/>
      <c r="U10" s="11"/>
      <c r="V10" s="11"/>
      <c r="W10" s="11"/>
      <c r="X10" s="11"/>
      <c r="Y10" s="11"/>
      <c r="Z10" s="11"/>
      <c r="AA10" s="11"/>
      <c r="AB10" s="11"/>
      <c r="AC10" s="27"/>
    </row>
    <row r="11" spans="1:29" ht="68.45" customHeight="1" x14ac:dyDescent="0.2">
      <c r="A11" s="21" t="s">
        <v>27</v>
      </c>
      <c r="B11" s="23" t="s">
        <v>8</v>
      </c>
      <c r="C11" s="23"/>
      <c r="D11" s="23"/>
      <c r="E11" s="23"/>
      <c r="F11" s="23" t="s">
        <v>267</v>
      </c>
      <c r="G11" s="23"/>
      <c r="H11" s="23"/>
      <c r="I11" s="6" t="s">
        <v>13</v>
      </c>
      <c r="J11" s="10" t="s">
        <v>313</v>
      </c>
      <c r="K11" s="10" t="s">
        <v>315</v>
      </c>
      <c r="L11" s="10" t="s">
        <v>316</v>
      </c>
      <c r="M11" s="10"/>
      <c r="N11" s="10"/>
      <c r="O11" s="10"/>
      <c r="P11" s="10"/>
      <c r="Q11" s="10"/>
      <c r="R11" s="10"/>
      <c r="S11" s="10"/>
      <c r="T11" s="10"/>
      <c r="U11" s="10"/>
      <c r="V11" s="10"/>
      <c r="W11" s="10"/>
      <c r="X11" s="10"/>
      <c r="Y11" s="10"/>
      <c r="Z11" s="10"/>
      <c r="AA11" s="10"/>
      <c r="AB11" s="10"/>
      <c r="AC11" s="26">
        <v>3</v>
      </c>
    </row>
    <row r="12" spans="1:29" ht="37.15" customHeight="1" x14ac:dyDescent="0.2">
      <c r="A12" s="22"/>
      <c r="B12" s="25"/>
      <c r="C12" s="25"/>
      <c r="D12" s="25"/>
      <c r="E12" s="25"/>
      <c r="F12" s="25"/>
      <c r="G12" s="25"/>
      <c r="H12" s="25"/>
      <c r="I12" s="6" t="s">
        <v>12</v>
      </c>
      <c r="J12" s="10" t="s">
        <v>314</v>
      </c>
      <c r="K12" s="10" t="s">
        <v>317</v>
      </c>
      <c r="L12" s="10" t="s">
        <v>318</v>
      </c>
      <c r="M12" s="10"/>
      <c r="N12" s="10"/>
      <c r="O12" s="10"/>
      <c r="P12" s="10"/>
      <c r="Q12" s="10"/>
      <c r="R12" s="10"/>
      <c r="S12" s="10"/>
      <c r="T12" s="10"/>
      <c r="U12" s="10"/>
      <c r="V12" s="10"/>
      <c r="W12" s="10"/>
      <c r="X12" s="10"/>
      <c r="Y12" s="10"/>
      <c r="Z12" s="10"/>
      <c r="AA12" s="10"/>
      <c r="AB12" s="10"/>
      <c r="AC12" s="27"/>
    </row>
    <row r="13" spans="1:29" ht="25.5" x14ac:dyDescent="0.2">
      <c r="A13" s="21" t="s">
        <v>28</v>
      </c>
      <c r="B13" s="23" t="s">
        <v>9</v>
      </c>
      <c r="C13" s="23"/>
      <c r="D13" s="23"/>
      <c r="E13" s="23"/>
      <c r="F13" s="23"/>
      <c r="G13" s="23"/>
      <c r="H13" s="23"/>
      <c r="I13" s="6" t="s">
        <v>13</v>
      </c>
      <c r="J13" s="11"/>
      <c r="K13" s="11"/>
      <c r="L13" s="11"/>
      <c r="M13" s="11"/>
      <c r="N13" s="11"/>
      <c r="O13" s="11"/>
      <c r="P13" s="11"/>
      <c r="Q13" s="11"/>
      <c r="R13" s="11"/>
      <c r="S13" s="11"/>
      <c r="T13" s="11"/>
      <c r="U13" s="11"/>
      <c r="V13" s="11"/>
      <c r="W13" s="11"/>
      <c r="X13" s="11"/>
      <c r="Y13" s="11"/>
      <c r="Z13" s="11"/>
      <c r="AA13" s="11"/>
      <c r="AB13" s="11"/>
      <c r="AC13" s="26">
        <v>0</v>
      </c>
    </row>
    <row r="14" spans="1:29" ht="25.5" x14ac:dyDescent="0.2">
      <c r="A14" s="22"/>
      <c r="B14" s="25"/>
      <c r="C14" s="25"/>
      <c r="D14" s="25"/>
      <c r="E14" s="25"/>
      <c r="F14" s="25"/>
      <c r="G14" s="25"/>
      <c r="H14" s="25"/>
      <c r="I14" s="6" t="s">
        <v>12</v>
      </c>
      <c r="J14" s="11"/>
      <c r="K14" s="11"/>
      <c r="L14" s="11"/>
      <c r="M14" s="11"/>
      <c r="N14" s="11"/>
      <c r="O14" s="11"/>
      <c r="P14" s="11"/>
      <c r="Q14" s="11"/>
      <c r="R14" s="11"/>
      <c r="S14" s="11"/>
      <c r="T14" s="11"/>
      <c r="U14" s="11"/>
      <c r="V14" s="11"/>
      <c r="W14" s="11"/>
      <c r="X14" s="11"/>
      <c r="Y14" s="11"/>
      <c r="Z14" s="11"/>
      <c r="AA14" s="11"/>
      <c r="AB14" s="11"/>
      <c r="AC14" s="27"/>
    </row>
    <row r="15" spans="1:29" ht="61.5" customHeight="1" x14ac:dyDescent="0.2">
      <c r="A15" s="21" t="s">
        <v>29</v>
      </c>
      <c r="B15" s="23" t="s">
        <v>22</v>
      </c>
      <c r="C15" s="23" t="s">
        <v>71</v>
      </c>
      <c r="D15" s="23"/>
      <c r="E15" s="23"/>
      <c r="F15" s="23" t="s">
        <v>268</v>
      </c>
      <c r="G15" s="23"/>
      <c r="H15" s="23"/>
      <c r="I15" s="6" t="s">
        <v>13</v>
      </c>
      <c r="J15" s="10" t="s">
        <v>77</v>
      </c>
      <c r="K15" s="10" t="s">
        <v>79</v>
      </c>
      <c r="L15" s="10" t="s">
        <v>81</v>
      </c>
      <c r="M15" s="10"/>
      <c r="N15" s="10"/>
      <c r="O15" s="10"/>
      <c r="P15" s="10"/>
      <c r="Q15" s="10"/>
      <c r="R15" s="10"/>
      <c r="S15" s="10"/>
      <c r="T15" s="10"/>
      <c r="U15" s="10"/>
      <c r="V15" s="10"/>
      <c r="W15" s="10"/>
      <c r="X15" s="10"/>
      <c r="Y15" s="10"/>
      <c r="Z15" s="10"/>
      <c r="AA15" s="10"/>
      <c r="AB15" s="10"/>
      <c r="AC15" s="26">
        <v>3</v>
      </c>
    </row>
    <row r="16" spans="1:29" ht="40.5" customHeight="1" x14ac:dyDescent="0.2">
      <c r="A16" s="22"/>
      <c r="B16" s="25"/>
      <c r="C16" s="25"/>
      <c r="D16" s="25"/>
      <c r="E16" s="25"/>
      <c r="F16" s="25"/>
      <c r="G16" s="25"/>
      <c r="H16" s="25"/>
      <c r="I16" s="6" t="s">
        <v>12</v>
      </c>
      <c r="J16" s="10" t="s">
        <v>78</v>
      </c>
      <c r="K16" s="10" t="s">
        <v>80</v>
      </c>
      <c r="L16" s="10" t="s">
        <v>82</v>
      </c>
      <c r="M16" s="10"/>
      <c r="N16" s="10"/>
      <c r="O16" s="10"/>
      <c r="P16" s="10"/>
      <c r="Q16" s="10"/>
      <c r="R16" s="10"/>
      <c r="S16" s="10"/>
      <c r="T16" s="10"/>
      <c r="U16" s="10"/>
      <c r="V16" s="10"/>
      <c r="W16" s="10"/>
      <c r="X16" s="10"/>
      <c r="Y16" s="10"/>
      <c r="Z16" s="10"/>
      <c r="AA16" s="10"/>
      <c r="AB16" s="10"/>
      <c r="AC16" s="27"/>
    </row>
    <row r="17" spans="1:29" ht="76.5" x14ac:dyDescent="0.2">
      <c r="A17" s="21" t="s">
        <v>30</v>
      </c>
      <c r="B17" s="23" t="s">
        <v>10</v>
      </c>
      <c r="C17" s="23"/>
      <c r="D17" s="23"/>
      <c r="E17" s="23"/>
      <c r="F17" s="23"/>
      <c r="G17" s="23" t="s">
        <v>323</v>
      </c>
      <c r="H17" s="30" t="s">
        <v>326</v>
      </c>
      <c r="I17" s="6" t="s">
        <v>13</v>
      </c>
      <c r="J17" s="11" t="s">
        <v>83</v>
      </c>
      <c r="K17" s="11" t="s">
        <v>85</v>
      </c>
      <c r="L17" s="11" t="s">
        <v>87</v>
      </c>
      <c r="M17" s="11" t="s">
        <v>89</v>
      </c>
      <c r="N17" s="11"/>
      <c r="O17" s="11"/>
      <c r="P17" s="11"/>
      <c r="Q17" s="11"/>
      <c r="R17" s="11"/>
      <c r="S17" s="11"/>
      <c r="T17" s="11"/>
      <c r="U17" s="11"/>
      <c r="V17" s="11"/>
      <c r="W17" s="11"/>
      <c r="X17" s="11"/>
      <c r="Y17" s="11"/>
      <c r="Z17" s="11"/>
      <c r="AA17" s="11"/>
      <c r="AB17" s="11"/>
      <c r="AC17" s="26">
        <v>4</v>
      </c>
    </row>
    <row r="18" spans="1:29" ht="48" customHeight="1" x14ac:dyDescent="0.2">
      <c r="A18" s="22"/>
      <c r="B18" s="25"/>
      <c r="C18" s="25"/>
      <c r="D18" s="25"/>
      <c r="E18" s="25"/>
      <c r="F18" s="25"/>
      <c r="G18" s="25"/>
      <c r="H18" s="31"/>
      <c r="I18" s="6" t="s">
        <v>12</v>
      </c>
      <c r="J18" s="11" t="s">
        <v>84</v>
      </c>
      <c r="K18" s="11" t="s">
        <v>86</v>
      </c>
      <c r="L18" s="11" t="s">
        <v>88</v>
      </c>
      <c r="M18" s="11" t="s">
        <v>90</v>
      </c>
      <c r="N18" s="11"/>
      <c r="O18" s="11"/>
      <c r="P18" s="11"/>
      <c r="Q18" s="11"/>
      <c r="R18" s="11"/>
      <c r="S18" s="11"/>
      <c r="T18" s="11"/>
      <c r="U18" s="11"/>
      <c r="V18" s="11"/>
      <c r="W18" s="11"/>
      <c r="X18" s="11"/>
      <c r="Y18" s="11"/>
      <c r="Z18" s="11"/>
      <c r="AA18" s="11"/>
      <c r="AB18" s="11"/>
      <c r="AC18" s="27"/>
    </row>
    <row r="19" spans="1:29" ht="102" x14ac:dyDescent="0.2">
      <c r="A19" s="21" t="s">
        <v>31</v>
      </c>
      <c r="B19" s="23" t="s">
        <v>11</v>
      </c>
      <c r="C19" s="23" t="s">
        <v>70</v>
      </c>
      <c r="D19" s="23" t="s">
        <v>67</v>
      </c>
      <c r="E19" s="23" t="s">
        <v>245</v>
      </c>
      <c r="F19" s="23"/>
      <c r="G19" s="23"/>
      <c r="H19" s="23" t="s">
        <v>327</v>
      </c>
      <c r="I19" s="6" t="s">
        <v>13</v>
      </c>
      <c r="J19" s="10" t="s">
        <v>91</v>
      </c>
      <c r="K19" s="10" t="s">
        <v>93</v>
      </c>
      <c r="L19" s="10" t="s">
        <v>95</v>
      </c>
      <c r="M19" s="10" t="s">
        <v>97</v>
      </c>
      <c r="N19" s="12" t="s">
        <v>119</v>
      </c>
      <c r="O19" s="12" t="s">
        <v>134</v>
      </c>
      <c r="P19" s="12" t="s">
        <v>135</v>
      </c>
      <c r="Q19" s="12" t="s">
        <v>137</v>
      </c>
      <c r="R19" s="12" t="s">
        <v>139</v>
      </c>
      <c r="S19" s="12" t="s">
        <v>141</v>
      </c>
      <c r="T19" s="12" t="s">
        <v>142</v>
      </c>
      <c r="U19" s="12" t="s">
        <v>144</v>
      </c>
      <c r="V19" s="12" t="s">
        <v>146</v>
      </c>
      <c r="W19" s="12" t="s">
        <v>147</v>
      </c>
      <c r="X19" s="12" t="s">
        <v>148</v>
      </c>
      <c r="Y19" s="17" t="s">
        <v>282</v>
      </c>
      <c r="Z19" s="10" t="s">
        <v>356</v>
      </c>
      <c r="AA19" s="10"/>
      <c r="AB19" s="10"/>
      <c r="AC19" s="26">
        <v>17</v>
      </c>
    </row>
    <row r="20" spans="1:29" ht="51" x14ac:dyDescent="0.2">
      <c r="A20" s="22"/>
      <c r="B20" s="25"/>
      <c r="C20" s="25"/>
      <c r="D20" s="25"/>
      <c r="E20" s="25"/>
      <c r="F20" s="25"/>
      <c r="G20" s="25"/>
      <c r="H20" s="25"/>
      <c r="I20" s="6" t="s">
        <v>12</v>
      </c>
      <c r="J20" s="10" t="s">
        <v>92</v>
      </c>
      <c r="K20" s="10" t="s">
        <v>94</v>
      </c>
      <c r="L20" s="10" t="s">
        <v>96</v>
      </c>
      <c r="M20" s="10" t="s">
        <v>98</v>
      </c>
      <c r="N20" s="13" t="s">
        <v>120</v>
      </c>
      <c r="O20" s="13" t="s">
        <v>122</v>
      </c>
      <c r="P20" s="13" t="s">
        <v>136</v>
      </c>
      <c r="Q20" s="13" t="s">
        <v>138</v>
      </c>
      <c r="R20" s="13" t="s">
        <v>140</v>
      </c>
      <c r="S20" s="13" t="s">
        <v>118</v>
      </c>
      <c r="T20" s="13" t="s">
        <v>143</v>
      </c>
      <c r="U20" s="13" t="s">
        <v>145</v>
      </c>
      <c r="V20" s="13" t="s">
        <v>143</v>
      </c>
      <c r="W20" s="13" t="s">
        <v>110</v>
      </c>
      <c r="X20" s="13" t="s">
        <v>149</v>
      </c>
      <c r="Y20" s="17" t="s">
        <v>102</v>
      </c>
      <c r="Z20" s="10" t="s">
        <v>288</v>
      </c>
      <c r="AA20" s="10"/>
      <c r="AB20" s="10"/>
      <c r="AC20" s="27"/>
    </row>
    <row r="21" spans="1:29" ht="45.6" customHeight="1" x14ac:dyDescent="0.2">
      <c r="A21" s="21" t="s">
        <v>32</v>
      </c>
      <c r="B21" s="23" t="s">
        <v>7</v>
      </c>
      <c r="C21" s="23" t="s">
        <v>69</v>
      </c>
      <c r="D21" s="23"/>
      <c r="E21" s="23"/>
      <c r="F21" s="23" t="s">
        <v>246</v>
      </c>
      <c r="G21" s="23"/>
      <c r="H21" s="23"/>
      <c r="I21" s="6" t="s">
        <v>13</v>
      </c>
      <c r="J21" s="11" t="s">
        <v>99</v>
      </c>
      <c r="K21" s="11" t="s">
        <v>101</v>
      </c>
      <c r="L21" s="11" t="s">
        <v>103</v>
      </c>
      <c r="M21" s="11" t="s">
        <v>104</v>
      </c>
      <c r="N21" s="11"/>
      <c r="O21" s="11"/>
      <c r="P21" s="11"/>
      <c r="Q21" s="11"/>
      <c r="R21" s="11"/>
      <c r="S21" s="11"/>
      <c r="T21" s="11"/>
      <c r="U21" s="11"/>
      <c r="V21" s="11"/>
      <c r="W21" s="11"/>
      <c r="X21" s="11"/>
      <c r="Y21" s="11"/>
      <c r="Z21" s="11"/>
      <c r="AA21" s="11"/>
      <c r="AB21" s="11"/>
      <c r="AC21" s="26">
        <v>4</v>
      </c>
    </row>
    <row r="22" spans="1:29" ht="48.6" customHeight="1" x14ac:dyDescent="0.2">
      <c r="A22" s="22"/>
      <c r="B22" s="25"/>
      <c r="C22" s="25"/>
      <c r="D22" s="25"/>
      <c r="E22" s="25"/>
      <c r="F22" s="25"/>
      <c r="G22" s="25"/>
      <c r="H22" s="25"/>
      <c r="I22" s="6" t="s">
        <v>12</v>
      </c>
      <c r="J22" s="11" t="s">
        <v>100</v>
      </c>
      <c r="K22" s="11" t="s">
        <v>102</v>
      </c>
      <c r="L22" s="11" t="s">
        <v>78</v>
      </c>
      <c r="M22" s="11" t="s">
        <v>78</v>
      </c>
      <c r="N22" s="11"/>
      <c r="O22" s="11"/>
      <c r="P22" s="11"/>
      <c r="Q22" s="11"/>
      <c r="R22" s="11"/>
      <c r="S22" s="11"/>
      <c r="T22" s="11"/>
      <c r="U22" s="11"/>
      <c r="V22" s="11"/>
      <c r="W22" s="11"/>
      <c r="X22" s="11"/>
      <c r="Y22" s="11"/>
      <c r="Z22" s="11"/>
      <c r="AA22" s="11"/>
      <c r="AB22" s="11"/>
      <c r="AC22" s="27"/>
    </row>
    <row r="23" spans="1:29" ht="48.6" customHeight="1" x14ac:dyDescent="0.2">
      <c r="A23" s="21" t="s">
        <v>33</v>
      </c>
      <c r="B23" s="23" t="s">
        <v>21</v>
      </c>
      <c r="C23" s="23" t="s">
        <v>248</v>
      </c>
      <c r="D23" s="23"/>
      <c r="E23" s="23" t="s">
        <v>74</v>
      </c>
      <c r="F23" s="23"/>
      <c r="G23" s="23"/>
      <c r="H23" s="23" t="s">
        <v>328</v>
      </c>
      <c r="I23" s="6" t="s">
        <v>13</v>
      </c>
      <c r="J23" s="10" t="s">
        <v>105</v>
      </c>
      <c r="K23" s="10" t="s">
        <v>107</v>
      </c>
      <c r="L23" s="10" t="s">
        <v>109</v>
      </c>
      <c r="M23" s="10" t="s">
        <v>111</v>
      </c>
      <c r="N23" s="10" t="s">
        <v>113</v>
      </c>
      <c r="O23" s="10" t="s">
        <v>150</v>
      </c>
      <c r="P23" s="10"/>
      <c r="Q23" s="10"/>
      <c r="R23" s="10"/>
      <c r="S23" s="10"/>
      <c r="T23" s="10"/>
      <c r="U23" s="10"/>
      <c r="V23" s="10"/>
      <c r="W23" s="10"/>
      <c r="X23" s="10"/>
      <c r="Y23" s="10"/>
      <c r="Z23" s="10"/>
      <c r="AA23" s="10"/>
      <c r="AB23" s="10"/>
      <c r="AC23" s="26">
        <v>6</v>
      </c>
    </row>
    <row r="24" spans="1:29" ht="56.45" customHeight="1" x14ac:dyDescent="0.2">
      <c r="A24" s="22"/>
      <c r="B24" s="25"/>
      <c r="C24" s="25"/>
      <c r="D24" s="25"/>
      <c r="E24" s="25"/>
      <c r="F24" s="25"/>
      <c r="G24" s="25"/>
      <c r="H24" s="25"/>
      <c r="I24" s="6" t="s">
        <v>12</v>
      </c>
      <c r="J24" s="10" t="s">
        <v>106</v>
      </c>
      <c r="K24" s="10" t="s">
        <v>108</v>
      </c>
      <c r="L24" s="10" t="s">
        <v>110</v>
      </c>
      <c r="M24" s="10" t="s">
        <v>112</v>
      </c>
      <c r="N24" s="10" t="s">
        <v>114</v>
      </c>
      <c r="O24" s="10" t="s">
        <v>151</v>
      </c>
      <c r="P24" s="10"/>
      <c r="Q24" s="10"/>
      <c r="R24" s="10"/>
      <c r="S24" s="10"/>
      <c r="T24" s="10"/>
      <c r="U24" s="10"/>
      <c r="V24" s="10"/>
      <c r="W24" s="10"/>
      <c r="X24" s="10"/>
      <c r="Y24" s="10"/>
      <c r="Z24" s="10"/>
      <c r="AA24" s="10"/>
      <c r="AB24" s="10"/>
      <c r="AC24" s="27"/>
    </row>
    <row r="25" spans="1:29" ht="76.5" x14ac:dyDescent="0.2">
      <c r="A25" s="21" t="s">
        <v>34</v>
      </c>
      <c r="B25" s="23" t="s">
        <v>8</v>
      </c>
      <c r="C25" s="23" t="s">
        <v>247</v>
      </c>
      <c r="D25" s="23"/>
      <c r="E25" s="23"/>
      <c r="F25" s="23"/>
      <c r="G25" s="23"/>
      <c r="H25" s="23" t="s">
        <v>329</v>
      </c>
      <c r="I25" s="6" t="s">
        <v>13</v>
      </c>
      <c r="J25" s="11" t="s">
        <v>115</v>
      </c>
      <c r="K25" s="11" t="s">
        <v>116</v>
      </c>
      <c r="L25" s="11" t="s">
        <v>117</v>
      </c>
      <c r="M25" s="11" t="s">
        <v>221</v>
      </c>
      <c r="N25" s="11" t="s">
        <v>223</v>
      </c>
      <c r="O25" s="11" t="s">
        <v>226</v>
      </c>
      <c r="P25" s="11" t="s">
        <v>227</v>
      </c>
      <c r="Q25" s="11" t="s">
        <v>229</v>
      </c>
      <c r="R25" s="11"/>
      <c r="S25" s="11"/>
      <c r="T25" s="11"/>
      <c r="U25" s="11"/>
      <c r="V25" s="11"/>
      <c r="W25" s="11"/>
      <c r="X25" s="11"/>
      <c r="Y25" s="11"/>
      <c r="Z25" s="11"/>
      <c r="AA25" s="11"/>
      <c r="AB25" s="11"/>
      <c r="AC25" s="26">
        <v>8</v>
      </c>
    </row>
    <row r="26" spans="1:29" ht="44.25" customHeight="1" x14ac:dyDescent="0.2">
      <c r="A26" s="22"/>
      <c r="B26" s="25"/>
      <c r="C26" s="25"/>
      <c r="D26" s="25"/>
      <c r="E26" s="25"/>
      <c r="F26" s="25"/>
      <c r="G26" s="25"/>
      <c r="H26" s="25"/>
      <c r="I26" s="6" t="s">
        <v>12</v>
      </c>
      <c r="J26" s="11" t="s">
        <v>102</v>
      </c>
      <c r="K26" s="11" t="s">
        <v>78</v>
      </c>
      <c r="L26" s="11" t="s">
        <v>118</v>
      </c>
      <c r="M26" s="11" t="s">
        <v>222</v>
      </c>
      <c r="N26" s="11" t="s">
        <v>224</v>
      </c>
      <c r="O26" s="11" t="s">
        <v>225</v>
      </c>
      <c r="P26" s="11" t="s">
        <v>228</v>
      </c>
      <c r="Q26" s="11" t="s">
        <v>230</v>
      </c>
      <c r="R26" s="11"/>
      <c r="S26" s="11"/>
      <c r="T26" s="11"/>
      <c r="U26" s="11"/>
      <c r="V26" s="11"/>
      <c r="W26" s="11"/>
      <c r="X26" s="11"/>
      <c r="Y26" s="11"/>
      <c r="Z26" s="11"/>
      <c r="AA26" s="11"/>
      <c r="AB26" s="11"/>
      <c r="AC26" s="27"/>
    </row>
    <row r="27" spans="1:29" ht="50.25" customHeight="1" x14ac:dyDescent="0.2">
      <c r="A27" s="21" t="s">
        <v>35</v>
      </c>
      <c r="B27" s="23" t="s">
        <v>9</v>
      </c>
      <c r="C27" s="23"/>
      <c r="D27" s="23" t="s">
        <v>270</v>
      </c>
      <c r="E27" s="23"/>
      <c r="F27" s="23"/>
      <c r="G27" s="23"/>
      <c r="H27" s="23"/>
      <c r="I27" s="6" t="s">
        <v>13</v>
      </c>
      <c r="J27" s="10"/>
      <c r="K27" s="10"/>
      <c r="L27" s="10"/>
      <c r="M27" s="10"/>
      <c r="N27" s="10"/>
      <c r="O27" s="10"/>
      <c r="P27" s="10"/>
      <c r="Q27" s="10"/>
      <c r="R27" s="10"/>
      <c r="S27" s="10"/>
      <c r="T27" s="10"/>
      <c r="U27" s="10"/>
      <c r="V27" s="10"/>
      <c r="W27" s="10"/>
      <c r="X27" s="10"/>
      <c r="Y27" s="10"/>
      <c r="Z27" s="10"/>
      <c r="AA27" s="10"/>
      <c r="AB27" s="10"/>
      <c r="AC27" s="26">
        <v>0</v>
      </c>
    </row>
    <row r="28" spans="1:29" ht="54" customHeight="1" x14ac:dyDescent="0.2">
      <c r="A28" s="22"/>
      <c r="B28" s="25"/>
      <c r="C28" s="25"/>
      <c r="D28" s="25"/>
      <c r="E28" s="25"/>
      <c r="F28" s="25"/>
      <c r="G28" s="25"/>
      <c r="H28" s="25"/>
      <c r="I28" s="6" t="s">
        <v>12</v>
      </c>
      <c r="J28" s="10"/>
      <c r="K28" s="10"/>
      <c r="L28" s="10"/>
      <c r="M28" s="10"/>
      <c r="N28" s="10"/>
      <c r="O28" s="10"/>
      <c r="P28" s="10"/>
      <c r="Q28" s="10"/>
      <c r="R28" s="10"/>
      <c r="S28" s="10"/>
      <c r="T28" s="10"/>
      <c r="U28" s="10"/>
      <c r="V28" s="10"/>
      <c r="W28" s="10"/>
      <c r="X28" s="10"/>
      <c r="Y28" s="10"/>
      <c r="Z28" s="10"/>
      <c r="AA28" s="10"/>
      <c r="AB28" s="10"/>
      <c r="AC28" s="27"/>
    </row>
    <row r="29" spans="1:29" ht="85.5" customHeight="1" x14ac:dyDescent="0.2">
      <c r="A29" s="21" t="s">
        <v>36</v>
      </c>
      <c r="B29" s="23" t="s">
        <v>22</v>
      </c>
      <c r="C29" s="23"/>
      <c r="D29" s="23" t="s">
        <v>60</v>
      </c>
      <c r="E29" s="23"/>
      <c r="F29" s="30" t="s">
        <v>249</v>
      </c>
      <c r="G29" s="23"/>
      <c r="H29" s="23"/>
      <c r="I29" s="6" t="s">
        <v>13</v>
      </c>
      <c r="J29" s="11" t="s">
        <v>233</v>
      </c>
      <c r="K29" s="11"/>
      <c r="L29" s="11"/>
      <c r="M29" s="11"/>
      <c r="N29" s="11"/>
      <c r="O29" s="11"/>
      <c r="P29" s="11"/>
      <c r="Q29" s="11"/>
      <c r="R29" s="11"/>
      <c r="S29" s="11"/>
      <c r="T29" s="11"/>
      <c r="U29" s="11"/>
      <c r="V29" s="11"/>
      <c r="W29" s="11"/>
      <c r="X29" s="11"/>
      <c r="Y29" s="11"/>
      <c r="Z29" s="11"/>
      <c r="AA29" s="11"/>
      <c r="AB29" s="11"/>
      <c r="AC29" s="26">
        <v>1</v>
      </c>
    </row>
    <row r="30" spans="1:29" ht="50.45" customHeight="1" x14ac:dyDescent="0.2">
      <c r="A30" s="22"/>
      <c r="B30" s="25"/>
      <c r="C30" s="25"/>
      <c r="D30" s="25"/>
      <c r="E30" s="25"/>
      <c r="F30" s="31"/>
      <c r="G30" s="25"/>
      <c r="H30" s="25"/>
      <c r="I30" s="6" t="s">
        <v>12</v>
      </c>
      <c r="J30" s="11" t="s">
        <v>234</v>
      </c>
      <c r="K30" s="11"/>
      <c r="L30" s="11"/>
      <c r="M30" s="11"/>
      <c r="N30" s="11"/>
      <c r="O30" s="11"/>
      <c r="P30" s="11"/>
      <c r="Q30" s="11"/>
      <c r="R30" s="11"/>
      <c r="S30" s="11"/>
      <c r="T30" s="11"/>
      <c r="U30" s="11"/>
      <c r="V30" s="11"/>
      <c r="W30" s="11"/>
      <c r="X30" s="11"/>
      <c r="Y30" s="11"/>
      <c r="Z30" s="11"/>
      <c r="AA30" s="11"/>
      <c r="AB30" s="11"/>
      <c r="AC30" s="27"/>
    </row>
    <row r="31" spans="1:29" ht="126.75" customHeight="1" x14ac:dyDescent="0.2">
      <c r="A31" s="21" t="s">
        <v>37</v>
      </c>
      <c r="B31" s="23" t="s">
        <v>10</v>
      </c>
      <c r="C31" s="23" t="s">
        <v>68</v>
      </c>
      <c r="D31" s="23" t="s">
        <v>57</v>
      </c>
      <c r="E31" s="23"/>
      <c r="F31" s="23" t="s">
        <v>250</v>
      </c>
      <c r="G31" s="23" t="s">
        <v>330</v>
      </c>
      <c r="H31" s="23"/>
      <c r="I31" s="6" t="s">
        <v>13</v>
      </c>
      <c r="J31" s="10" t="s">
        <v>180</v>
      </c>
      <c r="K31" s="10" t="s">
        <v>265</v>
      </c>
      <c r="L31" s="10" t="s">
        <v>183</v>
      </c>
      <c r="M31" s="10" t="s">
        <v>277</v>
      </c>
      <c r="N31" s="10" t="s">
        <v>278</v>
      </c>
      <c r="O31" s="10" t="s">
        <v>279</v>
      </c>
      <c r="P31" s="10" t="s">
        <v>280</v>
      </c>
      <c r="Q31" s="10" t="s">
        <v>281</v>
      </c>
      <c r="R31" s="10" t="s">
        <v>289</v>
      </c>
      <c r="S31" s="10" t="s">
        <v>291</v>
      </c>
      <c r="T31" s="10" t="s">
        <v>340</v>
      </c>
      <c r="U31" s="10"/>
      <c r="V31" s="10"/>
      <c r="W31" s="10"/>
      <c r="X31" s="10"/>
      <c r="Y31" s="10"/>
      <c r="Z31" s="10"/>
      <c r="AA31" s="10"/>
      <c r="AB31" s="10"/>
      <c r="AC31" s="26">
        <v>11</v>
      </c>
    </row>
    <row r="32" spans="1:29" ht="52.5" customHeight="1" x14ac:dyDescent="0.2">
      <c r="A32" s="22"/>
      <c r="B32" s="25"/>
      <c r="C32" s="25"/>
      <c r="D32" s="25"/>
      <c r="E32" s="25"/>
      <c r="F32" s="25"/>
      <c r="G32" s="25"/>
      <c r="H32" s="25"/>
      <c r="I32" s="6" t="s">
        <v>12</v>
      </c>
      <c r="J32" s="10" t="s">
        <v>181</v>
      </c>
      <c r="K32" s="10" t="s">
        <v>182</v>
      </c>
      <c r="L32" s="10" t="s">
        <v>184</v>
      </c>
      <c r="M32" s="10" t="s">
        <v>76</v>
      </c>
      <c r="N32" s="10" t="s">
        <v>76</v>
      </c>
      <c r="O32" s="10" t="s">
        <v>76</v>
      </c>
      <c r="P32" s="10" t="s">
        <v>76</v>
      </c>
      <c r="Q32" s="10" t="s">
        <v>76</v>
      </c>
      <c r="R32" s="10" t="s">
        <v>290</v>
      </c>
      <c r="S32" s="10" t="s">
        <v>292</v>
      </c>
      <c r="T32" s="10" t="s">
        <v>292</v>
      </c>
      <c r="U32" s="10"/>
      <c r="V32" s="10"/>
      <c r="W32" s="10"/>
      <c r="X32" s="10"/>
      <c r="Y32" s="10"/>
      <c r="Z32" s="10"/>
      <c r="AA32" s="10"/>
      <c r="AB32" s="10"/>
      <c r="AC32" s="27"/>
    </row>
    <row r="33" spans="1:29" ht="42.6" customHeight="1" x14ac:dyDescent="0.2">
      <c r="A33" s="21" t="s">
        <v>38</v>
      </c>
      <c r="B33" s="23" t="s">
        <v>11</v>
      </c>
      <c r="C33" s="30"/>
      <c r="D33" s="23"/>
      <c r="E33" s="23"/>
      <c r="F33" s="23"/>
      <c r="G33" s="23"/>
      <c r="H33" s="28" t="s">
        <v>331</v>
      </c>
      <c r="I33" s="5" t="s">
        <v>13</v>
      </c>
      <c r="J33" s="10" t="s">
        <v>187</v>
      </c>
      <c r="K33" s="10" t="s">
        <v>188</v>
      </c>
      <c r="L33" s="10" t="s">
        <v>190</v>
      </c>
      <c r="M33" s="10"/>
      <c r="N33" s="10"/>
      <c r="O33" s="10"/>
      <c r="P33" s="10"/>
      <c r="Q33" s="10"/>
      <c r="R33" s="10"/>
      <c r="S33" s="10"/>
      <c r="T33" s="10"/>
      <c r="U33" s="10"/>
      <c r="V33" s="10"/>
      <c r="W33" s="10"/>
      <c r="X33" s="10"/>
      <c r="Y33" s="10"/>
      <c r="Z33" s="10"/>
      <c r="AA33" s="10"/>
      <c r="AB33" s="10"/>
      <c r="AC33" s="26">
        <v>3</v>
      </c>
    </row>
    <row r="34" spans="1:29" ht="46.15" customHeight="1" x14ac:dyDescent="0.2">
      <c r="A34" s="22"/>
      <c r="B34" s="25"/>
      <c r="C34" s="31"/>
      <c r="D34" s="25"/>
      <c r="E34" s="25"/>
      <c r="F34" s="25"/>
      <c r="G34" s="25"/>
      <c r="H34" s="29"/>
      <c r="I34" s="5" t="s">
        <v>12</v>
      </c>
      <c r="J34" s="10" t="s">
        <v>78</v>
      </c>
      <c r="K34" s="10" t="s">
        <v>189</v>
      </c>
      <c r="L34" s="10" t="s">
        <v>160</v>
      </c>
      <c r="M34" s="10"/>
      <c r="N34" s="10"/>
      <c r="O34" s="10"/>
      <c r="P34" s="10"/>
      <c r="Q34" s="10"/>
      <c r="R34" s="10"/>
      <c r="S34" s="10"/>
      <c r="T34" s="10"/>
      <c r="U34" s="10"/>
      <c r="V34" s="10"/>
      <c r="W34" s="10"/>
      <c r="X34" s="10"/>
      <c r="Y34" s="10"/>
      <c r="Z34" s="10"/>
      <c r="AA34" s="10"/>
      <c r="AB34" s="10"/>
      <c r="AC34" s="27"/>
    </row>
    <row r="35" spans="1:29" ht="58.5" customHeight="1" x14ac:dyDescent="0.2">
      <c r="A35" s="21" t="s">
        <v>39</v>
      </c>
      <c r="B35" s="23" t="s">
        <v>7</v>
      </c>
      <c r="C35" s="23"/>
      <c r="D35" s="23"/>
      <c r="E35" s="23"/>
      <c r="F35" s="23"/>
      <c r="G35" s="23"/>
      <c r="H35" s="23"/>
      <c r="I35" s="6" t="s">
        <v>13</v>
      </c>
      <c r="J35" s="11"/>
      <c r="K35" s="11"/>
      <c r="L35" s="11"/>
      <c r="M35" s="11"/>
      <c r="N35" s="11"/>
      <c r="O35" s="11"/>
      <c r="P35" s="11"/>
      <c r="Q35" s="11"/>
      <c r="R35" s="11"/>
      <c r="S35" s="11"/>
      <c r="T35" s="11"/>
      <c r="U35" s="11"/>
      <c r="V35" s="11"/>
      <c r="W35" s="11"/>
      <c r="X35" s="11"/>
      <c r="Y35" s="11"/>
      <c r="Z35" s="11"/>
      <c r="AA35" s="11"/>
      <c r="AB35" s="11"/>
      <c r="AC35" s="26">
        <v>0</v>
      </c>
    </row>
    <row r="36" spans="1:29" ht="51" customHeight="1" x14ac:dyDescent="0.2">
      <c r="A36" s="22"/>
      <c r="B36" s="24"/>
      <c r="C36" s="25"/>
      <c r="D36" s="25"/>
      <c r="E36" s="25"/>
      <c r="F36" s="25"/>
      <c r="G36" s="25"/>
      <c r="H36" s="25"/>
      <c r="I36" s="6" t="s">
        <v>12</v>
      </c>
      <c r="J36" s="11"/>
      <c r="K36" s="11"/>
      <c r="L36" s="11"/>
      <c r="M36" s="11"/>
      <c r="N36" s="11"/>
      <c r="O36" s="11"/>
      <c r="P36" s="11"/>
      <c r="Q36" s="11"/>
      <c r="R36" s="11"/>
      <c r="S36" s="11"/>
      <c r="T36" s="11"/>
      <c r="U36" s="11"/>
      <c r="V36" s="11"/>
      <c r="W36" s="11"/>
      <c r="X36" s="11"/>
      <c r="Y36" s="11"/>
      <c r="Z36" s="11"/>
      <c r="AA36" s="11"/>
      <c r="AB36" s="11"/>
      <c r="AC36" s="27"/>
    </row>
    <row r="37" spans="1:29" ht="69.75" customHeight="1" x14ac:dyDescent="0.2">
      <c r="A37" s="21" t="s">
        <v>40</v>
      </c>
      <c r="B37" s="23" t="s">
        <v>21</v>
      </c>
      <c r="C37" s="23" t="s">
        <v>251</v>
      </c>
      <c r="D37" s="23"/>
      <c r="E37" s="23"/>
      <c r="F37" s="23"/>
      <c r="G37" s="23"/>
      <c r="H37" s="23"/>
      <c r="I37" s="6" t="s">
        <v>13</v>
      </c>
      <c r="J37" s="10" t="s">
        <v>235</v>
      </c>
      <c r="K37" s="10"/>
      <c r="L37" s="10"/>
      <c r="M37" s="10"/>
      <c r="N37" s="10"/>
      <c r="O37" s="10"/>
      <c r="P37" s="10"/>
      <c r="Q37" s="10"/>
      <c r="R37" s="10"/>
      <c r="S37" s="10"/>
      <c r="T37" s="10"/>
      <c r="U37" s="10"/>
      <c r="V37" s="10"/>
      <c r="W37" s="10"/>
      <c r="X37" s="10"/>
      <c r="Y37" s="10"/>
      <c r="Z37" s="10"/>
      <c r="AA37" s="10"/>
      <c r="AB37" s="10"/>
      <c r="AC37" s="26">
        <v>1</v>
      </c>
    </row>
    <row r="38" spans="1:29" ht="51" customHeight="1" x14ac:dyDescent="0.2">
      <c r="A38" s="22"/>
      <c r="B38" s="24"/>
      <c r="C38" s="25"/>
      <c r="D38" s="25"/>
      <c r="E38" s="25"/>
      <c r="F38" s="25"/>
      <c r="G38" s="25"/>
      <c r="H38" s="25"/>
      <c r="I38" s="6" t="s">
        <v>12</v>
      </c>
      <c r="J38" s="10" t="s">
        <v>212</v>
      </c>
      <c r="K38" s="10"/>
      <c r="L38" s="10"/>
      <c r="M38" s="10"/>
      <c r="N38" s="10"/>
      <c r="O38" s="10"/>
      <c r="P38" s="10"/>
      <c r="Q38" s="10"/>
      <c r="R38" s="10"/>
      <c r="S38" s="10"/>
      <c r="T38" s="10"/>
      <c r="U38" s="10"/>
      <c r="V38" s="10"/>
      <c r="W38" s="10"/>
      <c r="X38" s="10"/>
      <c r="Y38" s="10"/>
      <c r="Z38" s="10"/>
      <c r="AA38" s="10"/>
      <c r="AB38" s="10"/>
      <c r="AC38" s="27"/>
    </row>
    <row r="39" spans="1:29" ht="51" customHeight="1" x14ac:dyDescent="0.2">
      <c r="A39" s="21" t="s">
        <v>41</v>
      </c>
      <c r="B39" s="23" t="s">
        <v>8</v>
      </c>
      <c r="C39" s="23" t="s">
        <v>252</v>
      </c>
      <c r="D39" s="23" t="s">
        <v>58</v>
      </c>
      <c r="E39" s="23" t="s">
        <v>75</v>
      </c>
      <c r="F39" s="23" t="s">
        <v>253</v>
      </c>
      <c r="G39" s="23"/>
      <c r="H39" s="23"/>
      <c r="I39" s="6" t="s">
        <v>13</v>
      </c>
      <c r="J39" s="11" t="s">
        <v>191</v>
      </c>
      <c r="K39" s="14" t="s">
        <v>121</v>
      </c>
      <c r="L39" s="14" t="s">
        <v>123</v>
      </c>
      <c r="M39" s="14" t="s">
        <v>125</v>
      </c>
      <c r="N39" s="14" t="s">
        <v>126</v>
      </c>
      <c r="O39" s="14" t="s">
        <v>236</v>
      </c>
      <c r="P39" s="14" t="s">
        <v>237</v>
      </c>
      <c r="Q39" s="14" t="s">
        <v>238</v>
      </c>
      <c r="R39" s="11" t="s">
        <v>341</v>
      </c>
      <c r="S39" s="11" t="s">
        <v>342</v>
      </c>
      <c r="T39" s="11" t="s">
        <v>343</v>
      </c>
      <c r="U39" s="11" t="s">
        <v>344</v>
      </c>
      <c r="V39" s="11" t="s">
        <v>357</v>
      </c>
      <c r="W39" s="20" t="s">
        <v>358</v>
      </c>
      <c r="X39" s="11"/>
      <c r="Y39" s="11"/>
      <c r="Z39" s="11"/>
      <c r="AA39" s="11"/>
      <c r="AB39" s="11"/>
      <c r="AC39" s="26">
        <v>14</v>
      </c>
    </row>
    <row r="40" spans="1:29" ht="51" customHeight="1" x14ac:dyDescent="0.2">
      <c r="A40" s="22"/>
      <c r="B40" s="24"/>
      <c r="C40" s="25"/>
      <c r="D40" s="25"/>
      <c r="E40" s="25"/>
      <c r="F40" s="25"/>
      <c r="G40" s="25"/>
      <c r="H40" s="25"/>
      <c r="I40" s="6" t="s">
        <v>12</v>
      </c>
      <c r="J40" s="11" t="s">
        <v>192</v>
      </c>
      <c r="K40" s="14" t="s">
        <v>122</v>
      </c>
      <c r="L40" s="14" t="s">
        <v>124</v>
      </c>
      <c r="M40" s="14" t="s">
        <v>122</v>
      </c>
      <c r="N40" s="14" t="s">
        <v>127</v>
      </c>
      <c r="O40" s="14" t="s">
        <v>122</v>
      </c>
      <c r="P40" s="14" t="s">
        <v>76</v>
      </c>
      <c r="Q40" s="14" t="s">
        <v>122</v>
      </c>
      <c r="R40" s="11" t="s">
        <v>122</v>
      </c>
      <c r="S40" s="11" t="s">
        <v>122</v>
      </c>
      <c r="T40" s="11" t="s">
        <v>122</v>
      </c>
      <c r="U40" s="11" t="s">
        <v>122</v>
      </c>
      <c r="V40" s="11" t="s">
        <v>122</v>
      </c>
      <c r="W40" s="11" t="s">
        <v>324</v>
      </c>
      <c r="X40" s="11"/>
      <c r="Y40" s="11"/>
      <c r="Z40" s="11"/>
      <c r="AA40" s="11"/>
      <c r="AB40" s="11"/>
      <c r="AC40" s="27"/>
    </row>
    <row r="41" spans="1:29" ht="51" customHeight="1" x14ac:dyDescent="0.2">
      <c r="A41" s="21" t="s">
        <v>42</v>
      </c>
      <c r="B41" s="23" t="s">
        <v>9</v>
      </c>
      <c r="C41" s="23"/>
      <c r="D41" s="23"/>
      <c r="E41" s="23"/>
      <c r="F41" s="23" t="s">
        <v>254</v>
      </c>
      <c r="G41" s="23"/>
      <c r="H41" s="23"/>
      <c r="I41" s="6" t="s">
        <v>13</v>
      </c>
      <c r="J41" s="10" t="s">
        <v>193</v>
      </c>
      <c r="K41" s="10" t="s">
        <v>194</v>
      </c>
      <c r="L41" s="10"/>
      <c r="M41" s="10"/>
      <c r="N41" s="10"/>
      <c r="O41" s="10"/>
      <c r="P41" s="10"/>
      <c r="Q41" s="10"/>
      <c r="R41" s="10"/>
      <c r="S41" s="10"/>
      <c r="T41" s="10"/>
      <c r="U41" s="10"/>
      <c r="V41" s="10"/>
      <c r="W41" s="10"/>
      <c r="X41" s="10"/>
      <c r="Y41" s="10"/>
      <c r="Z41" s="10"/>
      <c r="AA41" s="10"/>
      <c r="AB41" s="10"/>
      <c r="AC41" s="26">
        <v>2</v>
      </c>
    </row>
    <row r="42" spans="1:29" ht="51" customHeight="1" x14ac:dyDescent="0.2">
      <c r="A42" s="22"/>
      <c r="B42" s="24"/>
      <c r="C42" s="25"/>
      <c r="D42" s="25"/>
      <c r="E42" s="25"/>
      <c r="F42" s="25"/>
      <c r="G42" s="25"/>
      <c r="H42" s="25"/>
      <c r="I42" s="6" t="s">
        <v>12</v>
      </c>
      <c r="J42" s="10" t="s">
        <v>162</v>
      </c>
      <c r="K42" s="10" t="s">
        <v>153</v>
      </c>
      <c r="L42" s="10"/>
      <c r="M42" s="10"/>
      <c r="N42" s="10"/>
      <c r="O42" s="10"/>
      <c r="P42" s="10"/>
      <c r="Q42" s="10"/>
      <c r="R42" s="10"/>
      <c r="S42" s="10"/>
      <c r="T42" s="10"/>
      <c r="U42" s="10"/>
      <c r="V42" s="10"/>
      <c r="W42" s="10"/>
      <c r="X42" s="10"/>
      <c r="Y42" s="10"/>
      <c r="Z42" s="10"/>
      <c r="AA42" s="10"/>
      <c r="AB42" s="10"/>
      <c r="AC42" s="27"/>
    </row>
    <row r="43" spans="1:29" ht="51" customHeight="1" x14ac:dyDescent="0.2">
      <c r="A43" s="21" t="s">
        <v>43</v>
      </c>
      <c r="B43" s="23" t="s">
        <v>22</v>
      </c>
      <c r="C43" s="23"/>
      <c r="D43" s="23"/>
      <c r="E43" s="23"/>
      <c r="F43" s="23" t="s">
        <v>255</v>
      </c>
      <c r="G43" s="23"/>
      <c r="H43" s="23"/>
      <c r="I43" s="6" t="s">
        <v>13</v>
      </c>
      <c r="J43" s="11"/>
      <c r="K43" s="11"/>
      <c r="L43" s="11"/>
      <c r="M43" s="11"/>
      <c r="N43" s="11"/>
      <c r="O43" s="11"/>
      <c r="P43" s="11"/>
      <c r="Q43" s="11"/>
      <c r="R43" s="11"/>
      <c r="S43" s="11"/>
      <c r="T43" s="11"/>
      <c r="U43" s="11"/>
      <c r="V43" s="11"/>
      <c r="W43" s="11"/>
      <c r="X43" s="11"/>
      <c r="Y43" s="11"/>
      <c r="Z43" s="11"/>
      <c r="AA43" s="11"/>
      <c r="AB43" s="11"/>
      <c r="AC43" s="26">
        <v>0</v>
      </c>
    </row>
    <row r="44" spans="1:29" ht="51" customHeight="1" x14ac:dyDescent="0.2">
      <c r="A44" s="22"/>
      <c r="B44" s="24"/>
      <c r="C44" s="25"/>
      <c r="D44" s="25"/>
      <c r="E44" s="25"/>
      <c r="F44" s="25"/>
      <c r="G44" s="25"/>
      <c r="H44" s="25"/>
      <c r="I44" s="6" t="s">
        <v>12</v>
      </c>
      <c r="J44" s="11"/>
      <c r="K44" s="11"/>
      <c r="L44" s="11"/>
      <c r="M44" s="11"/>
      <c r="N44" s="11"/>
      <c r="O44" s="11"/>
      <c r="P44" s="11"/>
      <c r="Q44" s="11"/>
      <c r="R44" s="11"/>
      <c r="S44" s="11"/>
      <c r="T44" s="11"/>
      <c r="U44" s="11"/>
      <c r="V44" s="11"/>
      <c r="W44" s="11"/>
      <c r="X44" s="11"/>
      <c r="Y44" s="11"/>
      <c r="Z44" s="11"/>
      <c r="AA44" s="11"/>
      <c r="AB44" s="11"/>
      <c r="AC44" s="27"/>
    </row>
    <row r="45" spans="1:29" ht="51" customHeight="1" x14ac:dyDescent="0.2">
      <c r="A45" s="21" t="s">
        <v>44</v>
      </c>
      <c r="B45" s="23" t="s">
        <v>10</v>
      </c>
      <c r="C45" s="23" t="s">
        <v>66</v>
      </c>
      <c r="D45" s="23"/>
      <c r="E45" s="23"/>
      <c r="F45" s="23" t="s">
        <v>256</v>
      </c>
      <c r="G45" s="23"/>
      <c r="H45" s="23"/>
      <c r="I45" s="6" t="s">
        <v>13</v>
      </c>
      <c r="J45" s="15"/>
      <c r="K45" s="10"/>
      <c r="L45" s="10"/>
      <c r="M45" s="10"/>
      <c r="N45" s="10"/>
      <c r="O45" s="10"/>
      <c r="P45" s="10"/>
      <c r="Q45" s="10"/>
      <c r="R45" s="10"/>
      <c r="S45" s="10"/>
      <c r="T45" s="10"/>
      <c r="U45" s="10"/>
      <c r="V45" s="10"/>
      <c r="W45" s="10"/>
      <c r="X45" s="10"/>
      <c r="Y45" s="10"/>
      <c r="Z45" s="10"/>
      <c r="AA45" s="10"/>
      <c r="AB45" s="10"/>
      <c r="AC45" s="26">
        <v>0</v>
      </c>
    </row>
    <row r="46" spans="1:29" ht="51" customHeight="1" x14ac:dyDescent="0.2">
      <c r="A46" s="22"/>
      <c r="B46" s="24"/>
      <c r="C46" s="25"/>
      <c r="D46" s="25"/>
      <c r="E46" s="25"/>
      <c r="F46" s="25"/>
      <c r="G46" s="25"/>
      <c r="H46" s="25"/>
      <c r="I46" s="6" t="s">
        <v>12</v>
      </c>
      <c r="J46" s="15"/>
      <c r="K46" s="10"/>
      <c r="L46" s="10"/>
      <c r="M46" s="10"/>
      <c r="N46" s="10"/>
      <c r="O46" s="10"/>
      <c r="P46" s="10"/>
      <c r="Q46" s="10"/>
      <c r="R46" s="10"/>
      <c r="S46" s="10"/>
      <c r="T46" s="10"/>
      <c r="U46" s="10"/>
      <c r="V46" s="10"/>
      <c r="W46" s="10"/>
      <c r="X46" s="10"/>
      <c r="Y46" s="10"/>
      <c r="Z46" s="10"/>
      <c r="AA46" s="10"/>
      <c r="AB46" s="10"/>
      <c r="AC46" s="27"/>
    </row>
    <row r="47" spans="1:29" ht="151.5" customHeight="1" x14ac:dyDescent="0.2">
      <c r="A47" s="21" t="s">
        <v>45</v>
      </c>
      <c r="B47" s="23" t="s">
        <v>11</v>
      </c>
      <c r="C47" s="23"/>
      <c r="D47" s="23"/>
      <c r="E47" s="23"/>
      <c r="F47" s="23" t="s">
        <v>259</v>
      </c>
      <c r="G47" s="23"/>
      <c r="H47" s="23"/>
      <c r="I47" s="6" t="s">
        <v>13</v>
      </c>
      <c r="J47" s="11" t="s">
        <v>195</v>
      </c>
      <c r="K47" s="11" t="s">
        <v>197</v>
      </c>
      <c r="L47" s="14" t="s">
        <v>185</v>
      </c>
      <c r="M47" s="11"/>
      <c r="N47" s="11"/>
      <c r="O47" s="11"/>
      <c r="P47" s="11"/>
      <c r="Q47" s="11"/>
      <c r="R47" s="11"/>
      <c r="S47" s="11"/>
      <c r="T47" s="11"/>
      <c r="U47" s="11"/>
      <c r="V47" s="11"/>
      <c r="W47" s="11"/>
      <c r="X47" s="11"/>
      <c r="Y47" s="11"/>
      <c r="Z47" s="11"/>
      <c r="AA47" s="11"/>
      <c r="AB47" s="11"/>
      <c r="AC47" s="26">
        <v>3</v>
      </c>
    </row>
    <row r="48" spans="1:29" ht="115.9" customHeight="1" x14ac:dyDescent="0.2">
      <c r="A48" s="22"/>
      <c r="B48" s="24"/>
      <c r="C48" s="24"/>
      <c r="D48" s="24"/>
      <c r="E48" s="24"/>
      <c r="F48" s="24"/>
      <c r="G48" s="24"/>
      <c r="H48" s="24"/>
      <c r="I48" s="6" t="s">
        <v>12</v>
      </c>
      <c r="J48" s="11" t="s">
        <v>196</v>
      </c>
      <c r="K48" s="11" t="s">
        <v>198</v>
      </c>
      <c r="L48" s="14" t="s">
        <v>186</v>
      </c>
      <c r="M48" s="11"/>
      <c r="N48" s="11"/>
      <c r="O48" s="11"/>
      <c r="P48" s="11"/>
      <c r="Q48" s="11"/>
      <c r="R48" s="11"/>
      <c r="S48" s="11"/>
      <c r="T48" s="11"/>
      <c r="U48" s="11"/>
      <c r="V48" s="11"/>
      <c r="W48" s="11"/>
      <c r="X48" s="11"/>
      <c r="Y48" s="11"/>
      <c r="Z48" s="11"/>
      <c r="AA48" s="11"/>
      <c r="AB48" s="11"/>
      <c r="AC48" s="27"/>
    </row>
    <row r="49" spans="1:29" ht="39" customHeight="1" x14ac:dyDescent="0.2">
      <c r="A49" s="21" t="s">
        <v>46</v>
      </c>
      <c r="B49" s="23" t="s">
        <v>7</v>
      </c>
      <c r="C49" s="23"/>
      <c r="D49" s="23"/>
      <c r="E49" s="23"/>
      <c r="F49" s="23" t="s">
        <v>257</v>
      </c>
      <c r="G49" s="23"/>
      <c r="H49" s="23"/>
      <c r="I49" s="6" t="s">
        <v>13</v>
      </c>
      <c r="J49" s="10" t="s">
        <v>199</v>
      </c>
      <c r="K49" s="10" t="s">
        <v>200</v>
      </c>
      <c r="L49" s="10"/>
      <c r="M49" s="10"/>
      <c r="N49" s="10"/>
      <c r="O49" s="10"/>
      <c r="P49" s="10"/>
      <c r="Q49" s="10"/>
      <c r="R49" s="10"/>
      <c r="S49" s="10"/>
      <c r="T49" s="10"/>
      <c r="U49" s="10"/>
      <c r="V49" s="10"/>
      <c r="W49" s="10"/>
      <c r="X49" s="10"/>
      <c r="Y49" s="10"/>
      <c r="Z49" s="10"/>
      <c r="AA49" s="10"/>
      <c r="AB49" s="10"/>
      <c r="AC49" s="26">
        <v>2</v>
      </c>
    </row>
    <row r="50" spans="1:29" ht="45.6" customHeight="1" x14ac:dyDescent="0.2">
      <c r="A50" s="22"/>
      <c r="B50" s="24"/>
      <c r="C50" s="24"/>
      <c r="D50" s="24"/>
      <c r="E50" s="24"/>
      <c r="F50" s="24"/>
      <c r="G50" s="24"/>
      <c r="H50" s="24"/>
      <c r="I50" s="6" t="s">
        <v>12</v>
      </c>
      <c r="J50" s="10" t="s">
        <v>78</v>
      </c>
      <c r="K50" s="10" t="s">
        <v>201</v>
      </c>
      <c r="L50" s="10"/>
      <c r="M50" s="10"/>
      <c r="N50" s="10"/>
      <c r="O50" s="10"/>
      <c r="P50" s="10"/>
      <c r="Q50" s="10"/>
      <c r="R50" s="10"/>
      <c r="S50" s="10"/>
      <c r="T50" s="10"/>
      <c r="U50" s="10"/>
      <c r="V50" s="10"/>
      <c r="W50" s="10"/>
      <c r="X50" s="10"/>
      <c r="Y50" s="10"/>
      <c r="Z50" s="10"/>
      <c r="AA50" s="10"/>
      <c r="AB50" s="10"/>
      <c r="AC50" s="27"/>
    </row>
    <row r="51" spans="1:29" ht="51" customHeight="1" x14ac:dyDescent="0.2">
      <c r="A51" s="21" t="s">
        <v>47</v>
      </c>
      <c r="B51" s="23" t="s">
        <v>21</v>
      </c>
      <c r="C51" s="23"/>
      <c r="D51" s="23" t="s">
        <v>59</v>
      </c>
      <c r="E51" s="23"/>
      <c r="F51" s="23" t="s">
        <v>258</v>
      </c>
      <c r="G51" s="23"/>
      <c r="H51" s="23" t="s">
        <v>332</v>
      </c>
      <c r="I51" s="6" t="s">
        <v>13</v>
      </c>
      <c r="J51" s="11" t="s">
        <v>202</v>
      </c>
      <c r="K51" s="11" t="s">
        <v>204</v>
      </c>
      <c r="L51" s="11" t="s">
        <v>205</v>
      </c>
      <c r="M51" s="11" t="s">
        <v>206</v>
      </c>
      <c r="N51" s="11"/>
      <c r="O51" s="11"/>
      <c r="P51" s="11"/>
      <c r="Q51" s="11"/>
      <c r="R51" s="11"/>
      <c r="S51" s="11"/>
      <c r="T51" s="11"/>
      <c r="U51" s="11"/>
      <c r="V51" s="11"/>
      <c r="W51" s="11"/>
      <c r="X51" s="11"/>
      <c r="Y51" s="11"/>
      <c r="Z51" s="11"/>
      <c r="AA51" s="11"/>
      <c r="AB51" s="11"/>
      <c r="AC51" s="26">
        <v>4</v>
      </c>
    </row>
    <row r="52" spans="1:29" ht="51" customHeight="1" x14ac:dyDescent="0.2">
      <c r="A52" s="22"/>
      <c r="B52" s="24"/>
      <c r="C52" s="24"/>
      <c r="D52" s="24"/>
      <c r="E52" s="24"/>
      <c r="F52" s="24"/>
      <c r="G52" s="24"/>
      <c r="H52" s="24"/>
      <c r="I52" s="6" t="s">
        <v>12</v>
      </c>
      <c r="J52" s="11" t="s">
        <v>203</v>
      </c>
      <c r="K52" s="11" t="s">
        <v>122</v>
      </c>
      <c r="L52" s="11" t="s">
        <v>153</v>
      </c>
      <c r="M52" s="11" t="s">
        <v>207</v>
      </c>
      <c r="N52" s="11"/>
      <c r="O52" s="11"/>
      <c r="P52" s="11"/>
      <c r="Q52" s="11"/>
      <c r="R52" s="11"/>
      <c r="S52" s="11"/>
      <c r="T52" s="11"/>
      <c r="U52" s="11"/>
      <c r="V52" s="11"/>
      <c r="W52" s="11"/>
      <c r="X52" s="11"/>
      <c r="Y52" s="11"/>
      <c r="Z52" s="11"/>
      <c r="AA52" s="11"/>
      <c r="AB52" s="11"/>
      <c r="AC52" s="27"/>
    </row>
    <row r="53" spans="1:29" ht="51" customHeight="1" x14ac:dyDescent="0.2">
      <c r="A53" s="21" t="s">
        <v>48</v>
      </c>
      <c r="B53" s="23" t="s">
        <v>8</v>
      </c>
      <c r="C53" s="23"/>
      <c r="D53" s="23"/>
      <c r="E53" s="23"/>
      <c r="F53" s="23"/>
      <c r="G53" s="23"/>
      <c r="H53" s="23"/>
      <c r="I53" s="6"/>
      <c r="J53" s="10"/>
      <c r="K53" s="10"/>
      <c r="L53" s="10"/>
      <c r="M53" s="10"/>
      <c r="N53" s="10"/>
      <c r="O53" s="10"/>
      <c r="P53" s="10"/>
      <c r="Q53" s="10"/>
      <c r="R53" s="10"/>
      <c r="S53" s="10"/>
      <c r="T53" s="10"/>
      <c r="U53" s="10"/>
      <c r="V53" s="10"/>
      <c r="W53" s="10"/>
      <c r="X53" s="10"/>
      <c r="Y53" s="10"/>
      <c r="Z53" s="10"/>
      <c r="AA53" s="10"/>
      <c r="AB53" s="10"/>
      <c r="AC53" s="26">
        <v>0</v>
      </c>
    </row>
    <row r="54" spans="1:29" ht="51" customHeight="1" x14ac:dyDescent="0.2">
      <c r="A54" s="22"/>
      <c r="B54" s="24"/>
      <c r="C54" s="24"/>
      <c r="D54" s="24"/>
      <c r="E54" s="24"/>
      <c r="F54" s="24"/>
      <c r="G54" s="24"/>
      <c r="H54" s="24"/>
      <c r="I54" s="6"/>
      <c r="J54" s="10"/>
      <c r="K54" s="10"/>
      <c r="L54" s="10"/>
      <c r="M54" s="10"/>
      <c r="N54" s="10"/>
      <c r="O54" s="10"/>
      <c r="P54" s="10"/>
      <c r="Q54" s="10"/>
      <c r="R54" s="10"/>
      <c r="S54" s="10"/>
      <c r="T54" s="10"/>
      <c r="U54" s="10"/>
      <c r="V54" s="10"/>
      <c r="W54" s="10"/>
      <c r="X54" s="10"/>
      <c r="Y54" s="10"/>
      <c r="Z54" s="10"/>
      <c r="AA54" s="10"/>
      <c r="AB54" s="10"/>
      <c r="AC54" s="27"/>
    </row>
    <row r="55" spans="1:29" ht="51" customHeight="1" x14ac:dyDescent="0.2">
      <c r="A55" s="21" t="s">
        <v>53</v>
      </c>
      <c r="B55" s="23" t="s">
        <v>9</v>
      </c>
      <c r="C55" s="23" t="s">
        <v>65</v>
      </c>
      <c r="D55" s="23"/>
      <c r="E55" s="23"/>
      <c r="F55" s="23"/>
      <c r="G55" s="23" t="s">
        <v>333</v>
      </c>
      <c r="H55" s="23"/>
      <c r="I55" s="6"/>
      <c r="J55" s="11" t="s">
        <v>208</v>
      </c>
      <c r="K55" s="11" t="s">
        <v>209</v>
      </c>
      <c r="L55" s="11" t="s">
        <v>211</v>
      </c>
      <c r="M55" s="11" t="s">
        <v>213</v>
      </c>
      <c r="N55" s="11" t="s">
        <v>215</v>
      </c>
      <c r="O55" s="11" t="s">
        <v>272</v>
      </c>
      <c r="P55" s="11" t="s">
        <v>274</v>
      </c>
      <c r="Q55" s="11" t="s">
        <v>275</v>
      </c>
      <c r="R55" s="11" t="s">
        <v>276</v>
      </c>
      <c r="S55" s="11"/>
      <c r="T55" s="11"/>
      <c r="U55" s="11"/>
      <c r="V55" s="11"/>
      <c r="W55" s="11"/>
      <c r="X55" s="11"/>
      <c r="Y55" s="11"/>
      <c r="Z55" s="11"/>
      <c r="AA55" s="11"/>
      <c r="AB55" s="11"/>
      <c r="AC55" s="54">
        <v>9</v>
      </c>
    </row>
    <row r="56" spans="1:29" ht="51" customHeight="1" x14ac:dyDescent="0.2">
      <c r="A56" s="22"/>
      <c r="B56" s="24"/>
      <c r="C56" s="24"/>
      <c r="D56" s="24"/>
      <c r="E56" s="24"/>
      <c r="F56" s="24"/>
      <c r="G56" s="24"/>
      <c r="H56" s="24"/>
      <c r="I56" s="6"/>
      <c r="J56" s="11" t="s">
        <v>84</v>
      </c>
      <c r="K56" s="11" t="s">
        <v>210</v>
      </c>
      <c r="L56" s="11" t="s">
        <v>212</v>
      </c>
      <c r="M56" s="11" t="s">
        <v>214</v>
      </c>
      <c r="N56" s="11" t="s">
        <v>214</v>
      </c>
      <c r="O56" s="11" t="s">
        <v>273</v>
      </c>
      <c r="P56" s="11" t="s">
        <v>273</v>
      </c>
      <c r="Q56" s="11" t="s">
        <v>273</v>
      </c>
      <c r="R56" s="11" t="s">
        <v>273</v>
      </c>
      <c r="S56" s="11"/>
      <c r="T56" s="11"/>
      <c r="U56" s="11"/>
      <c r="V56" s="11"/>
      <c r="W56" s="11"/>
      <c r="X56" s="11"/>
      <c r="Y56" s="11"/>
      <c r="Z56" s="11"/>
      <c r="AA56" s="11"/>
      <c r="AB56" s="11"/>
      <c r="AC56" s="54"/>
    </row>
    <row r="57" spans="1:29" ht="51" customHeight="1" x14ac:dyDescent="0.2">
      <c r="A57" s="21" t="s">
        <v>52</v>
      </c>
      <c r="B57" s="23" t="s">
        <v>22</v>
      </c>
      <c r="C57" s="23" t="s">
        <v>64</v>
      </c>
      <c r="D57" s="23" t="s">
        <v>61</v>
      </c>
      <c r="E57" s="23"/>
      <c r="F57" s="23"/>
      <c r="G57" s="23"/>
      <c r="H57" s="23"/>
      <c r="I57" s="6"/>
      <c r="J57" s="10" t="s">
        <v>128</v>
      </c>
      <c r="K57" s="10" t="s">
        <v>130</v>
      </c>
      <c r="L57" s="10" t="s">
        <v>132</v>
      </c>
      <c r="M57" s="10"/>
      <c r="N57" s="10"/>
      <c r="O57" s="10"/>
      <c r="P57" s="10"/>
      <c r="Q57" s="10"/>
      <c r="R57" s="10"/>
      <c r="S57" s="10"/>
      <c r="T57" s="10"/>
      <c r="U57" s="10"/>
      <c r="V57" s="10"/>
      <c r="W57" s="10"/>
      <c r="X57" s="10"/>
      <c r="Y57" s="10"/>
      <c r="Z57" s="10"/>
      <c r="AA57" s="10"/>
      <c r="AB57" s="10"/>
      <c r="AC57" s="54">
        <v>3</v>
      </c>
    </row>
    <row r="58" spans="1:29" ht="51" customHeight="1" x14ac:dyDescent="0.2">
      <c r="A58" s="22"/>
      <c r="B58" s="24"/>
      <c r="C58" s="24"/>
      <c r="D58" s="24"/>
      <c r="E58" s="24"/>
      <c r="F58" s="24"/>
      <c r="G58" s="24"/>
      <c r="H58" s="24"/>
      <c r="I58" s="6"/>
      <c r="J58" s="10" t="s">
        <v>129</v>
      </c>
      <c r="K58" s="10" t="s">
        <v>131</v>
      </c>
      <c r="L58" s="10" t="s">
        <v>133</v>
      </c>
      <c r="M58" s="10"/>
      <c r="N58" s="10"/>
      <c r="O58" s="10"/>
      <c r="P58" s="10"/>
      <c r="Q58" s="10"/>
      <c r="R58" s="10"/>
      <c r="S58" s="10"/>
      <c r="T58" s="10"/>
      <c r="U58" s="10"/>
      <c r="V58" s="10"/>
      <c r="W58" s="10"/>
      <c r="X58" s="10"/>
      <c r="Y58" s="10"/>
      <c r="Z58" s="10"/>
      <c r="AA58" s="10"/>
      <c r="AB58" s="10"/>
      <c r="AC58" s="54"/>
    </row>
    <row r="59" spans="1:29" ht="51" customHeight="1" x14ac:dyDescent="0.2">
      <c r="A59" s="21" t="s">
        <v>51</v>
      </c>
      <c r="B59" s="23" t="s">
        <v>10</v>
      </c>
      <c r="C59" s="23"/>
      <c r="D59" s="23"/>
      <c r="E59" s="23"/>
      <c r="F59" s="23"/>
      <c r="G59" s="23" t="s">
        <v>334</v>
      </c>
      <c r="H59" s="23" t="s">
        <v>335</v>
      </c>
      <c r="I59" s="6"/>
      <c r="J59" s="11" t="s">
        <v>216</v>
      </c>
      <c r="K59" s="11" t="s">
        <v>231</v>
      </c>
      <c r="L59" s="18" t="s">
        <v>283</v>
      </c>
      <c r="M59" s="18" t="s">
        <v>284</v>
      </c>
      <c r="N59" s="11" t="s">
        <v>220</v>
      </c>
      <c r="O59" s="11" t="s">
        <v>359</v>
      </c>
      <c r="P59" s="11" t="s">
        <v>360</v>
      </c>
      <c r="Q59" s="11" t="s">
        <v>362</v>
      </c>
      <c r="R59" s="11" t="s">
        <v>363</v>
      </c>
      <c r="S59" s="11" t="s">
        <v>365</v>
      </c>
      <c r="T59" s="11" t="s">
        <v>366</v>
      </c>
      <c r="U59" s="11"/>
      <c r="V59" s="11"/>
      <c r="W59" s="11"/>
      <c r="X59" s="11"/>
      <c r="Y59" s="11"/>
      <c r="Z59" s="11"/>
      <c r="AA59" s="11"/>
      <c r="AB59" s="11"/>
      <c r="AC59" s="54">
        <v>11</v>
      </c>
    </row>
    <row r="60" spans="1:29" ht="51" customHeight="1" x14ac:dyDescent="0.2">
      <c r="A60" s="22"/>
      <c r="B60" s="24" t="s">
        <v>22</v>
      </c>
      <c r="C60" s="24"/>
      <c r="D60" s="24"/>
      <c r="E60" s="24"/>
      <c r="F60" s="24"/>
      <c r="G60" s="24"/>
      <c r="H60" s="24"/>
      <c r="I60" s="6"/>
      <c r="J60" s="11" t="s">
        <v>212</v>
      </c>
      <c r="K60" s="11" t="s">
        <v>232</v>
      </c>
      <c r="L60" s="18" t="s">
        <v>122</v>
      </c>
      <c r="M60" s="18" t="s">
        <v>162</v>
      </c>
      <c r="N60" s="11" t="s">
        <v>84</v>
      </c>
      <c r="O60" s="11" t="s">
        <v>361</v>
      </c>
      <c r="P60" s="11" t="s">
        <v>361</v>
      </c>
      <c r="Q60" s="11" t="s">
        <v>122</v>
      </c>
      <c r="R60" s="11" t="s">
        <v>364</v>
      </c>
      <c r="S60" s="11" t="s">
        <v>361</v>
      </c>
      <c r="T60" s="11" t="s">
        <v>364</v>
      </c>
      <c r="U60" s="11"/>
      <c r="V60" s="11"/>
      <c r="W60" s="11"/>
      <c r="X60" s="11"/>
      <c r="Y60" s="11"/>
      <c r="Z60" s="11"/>
      <c r="AA60" s="11"/>
      <c r="AB60" s="11"/>
      <c r="AC60" s="54"/>
    </row>
    <row r="61" spans="1:29" ht="101.25" customHeight="1" x14ac:dyDescent="0.2">
      <c r="A61" s="21" t="s">
        <v>49</v>
      </c>
      <c r="B61" s="23" t="s">
        <v>11</v>
      </c>
      <c r="C61" s="23" t="s">
        <v>63</v>
      </c>
      <c r="D61" s="23" t="s">
        <v>261</v>
      </c>
      <c r="E61" s="23"/>
      <c r="F61" s="23" t="s">
        <v>262</v>
      </c>
      <c r="G61" s="23"/>
      <c r="H61" s="23" t="s">
        <v>336</v>
      </c>
      <c r="I61" s="6"/>
      <c r="J61" s="10" t="s">
        <v>217</v>
      </c>
      <c r="K61" s="10" t="s">
        <v>218</v>
      </c>
      <c r="L61" s="10" t="s">
        <v>219</v>
      </c>
      <c r="M61" s="10" t="s">
        <v>287</v>
      </c>
      <c r="N61" s="17" t="s">
        <v>263</v>
      </c>
      <c r="O61" s="17" t="s">
        <v>285</v>
      </c>
      <c r="P61" s="17" t="s">
        <v>287</v>
      </c>
      <c r="Q61" s="10" t="s">
        <v>345</v>
      </c>
      <c r="R61" s="10" t="s">
        <v>346</v>
      </c>
      <c r="S61" s="10" t="s">
        <v>347</v>
      </c>
      <c r="T61" s="10" t="s">
        <v>349</v>
      </c>
      <c r="U61" s="10" t="s">
        <v>351</v>
      </c>
      <c r="V61" s="10" t="s">
        <v>352</v>
      </c>
      <c r="W61" s="10" t="s">
        <v>353</v>
      </c>
      <c r="X61" s="10" t="s">
        <v>354</v>
      </c>
      <c r="Y61" s="10" t="s">
        <v>355</v>
      </c>
      <c r="Z61" s="10"/>
      <c r="AA61" s="10"/>
      <c r="AB61" s="10"/>
      <c r="AC61" s="54">
        <v>16</v>
      </c>
    </row>
    <row r="62" spans="1:29" ht="75.75" customHeight="1" x14ac:dyDescent="0.2">
      <c r="A62" s="22"/>
      <c r="B62" s="24"/>
      <c r="C62" s="24"/>
      <c r="D62" s="24"/>
      <c r="E62" s="24"/>
      <c r="F62" s="24"/>
      <c r="G62" s="24"/>
      <c r="H62" s="24"/>
      <c r="I62" s="6"/>
      <c r="J62" s="10" t="s">
        <v>80</v>
      </c>
      <c r="K62" s="10" t="s">
        <v>143</v>
      </c>
      <c r="L62" s="10" t="s">
        <v>110</v>
      </c>
      <c r="M62" s="10" t="s">
        <v>288</v>
      </c>
      <c r="N62" s="19" t="s">
        <v>264</v>
      </c>
      <c r="O62" s="17" t="s">
        <v>286</v>
      </c>
      <c r="P62" s="17" t="s">
        <v>288</v>
      </c>
      <c r="Q62" s="10" t="s">
        <v>286</v>
      </c>
      <c r="R62" s="10" t="s">
        <v>297</v>
      </c>
      <c r="S62" s="10" t="s">
        <v>348</v>
      </c>
      <c r="T62" s="10" t="s">
        <v>350</v>
      </c>
      <c r="U62" s="10" t="s">
        <v>78</v>
      </c>
      <c r="V62" s="10" t="s">
        <v>224</v>
      </c>
      <c r="W62" s="10" t="s">
        <v>350</v>
      </c>
      <c r="X62" s="10" t="s">
        <v>90</v>
      </c>
      <c r="Y62" s="10" t="s">
        <v>286</v>
      </c>
      <c r="Z62" s="10"/>
      <c r="AA62" s="10"/>
      <c r="AB62" s="10"/>
      <c r="AC62" s="54"/>
    </row>
    <row r="63" spans="1:29" ht="76.5" x14ac:dyDescent="0.2">
      <c r="A63" s="21" t="s">
        <v>50</v>
      </c>
      <c r="B63" s="23" t="s">
        <v>7</v>
      </c>
      <c r="C63" s="23"/>
      <c r="D63" s="23" t="s">
        <v>62</v>
      </c>
      <c r="E63" s="23" t="s">
        <v>271</v>
      </c>
      <c r="F63" s="23" t="s">
        <v>260</v>
      </c>
      <c r="G63" s="23"/>
      <c r="H63" s="23"/>
      <c r="I63" s="6" t="s">
        <v>13</v>
      </c>
      <c r="J63" s="14" t="s">
        <v>239</v>
      </c>
      <c r="K63" s="14"/>
      <c r="L63" s="14"/>
      <c r="M63" s="14"/>
      <c r="N63" s="14"/>
      <c r="O63" s="14"/>
      <c r="P63" s="14"/>
      <c r="Q63" s="14"/>
      <c r="R63" s="14"/>
      <c r="S63" s="14"/>
      <c r="T63" s="14"/>
      <c r="U63" s="14"/>
      <c r="V63" s="14"/>
      <c r="W63" s="14"/>
      <c r="X63" s="14"/>
      <c r="Y63" s="14"/>
      <c r="Z63" s="14"/>
      <c r="AA63" s="14"/>
      <c r="AB63" s="14"/>
      <c r="AC63" s="26">
        <v>1</v>
      </c>
    </row>
    <row r="64" spans="1:29" ht="51" customHeight="1" x14ac:dyDescent="0.2">
      <c r="A64" s="22"/>
      <c r="B64" s="24"/>
      <c r="C64" s="25"/>
      <c r="D64" s="25"/>
      <c r="E64" s="25"/>
      <c r="F64" s="25"/>
      <c r="G64" s="25"/>
      <c r="H64" s="25"/>
      <c r="I64" s="6" t="s">
        <v>12</v>
      </c>
      <c r="J64" s="14" t="s">
        <v>240</v>
      </c>
      <c r="K64" s="14"/>
      <c r="L64" s="14"/>
      <c r="M64" s="14"/>
      <c r="N64" s="14"/>
      <c r="O64" s="14"/>
      <c r="P64" s="14"/>
      <c r="Q64" s="14"/>
      <c r="R64" s="14"/>
      <c r="S64" s="14"/>
      <c r="T64" s="14"/>
      <c r="U64" s="14"/>
      <c r="V64" s="14"/>
      <c r="W64" s="14"/>
      <c r="X64" s="14"/>
      <c r="Y64" s="14"/>
      <c r="Z64" s="14"/>
      <c r="AA64" s="14"/>
      <c r="AB64" s="14"/>
      <c r="AC64" s="27"/>
    </row>
    <row r="65" spans="1:29" ht="22.5" customHeight="1" x14ac:dyDescent="0.2">
      <c r="A65" s="46"/>
      <c r="B65" s="46"/>
      <c r="C65" s="46"/>
      <c r="D65" s="46"/>
      <c r="E65" s="46"/>
      <c r="F65" s="46"/>
      <c r="G65" s="46"/>
      <c r="H65" s="47"/>
      <c r="I65" s="53" t="s">
        <v>16</v>
      </c>
      <c r="J65" s="53"/>
      <c r="K65" s="53"/>
      <c r="L65" s="53"/>
      <c r="M65" s="53"/>
      <c r="N65" s="53"/>
      <c r="O65" s="53"/>
      <c r="P65" s="53"/>
      <c r="Q65" s="53"/>
      <c r="R65" s="53"/>
      <c r="S65" s="53"/>
      <c r="T65" s="53"/>
      <c r="U65" s="53"/>
      <c r="V65" s="53"/>
      <c r="W65" s="53"/>
      <c r="X65" s="53"/>
      <c r="Y65" s="53"/>
      <c r="Z65" s="53"/>
      <c r="AA65" s="53"/>
      <c r="AB65" s="53"/>
      <c r="AC65" s="7">
        <f>SUM(AC3:AC64)</f>
        <v>164</v>
      </c>
    </row>
    <row r="66" spans="1:29" ht="21.6" customHeight="1" x14ac:dyDescent="0.2">
      <c r="B66" s="3"/>
      <c r="C66" s="3"/>
      <c r="D66" s="3"/>
      <c r="E66" s="3"/>
      <c r="F66" s="3"/>
      <c r="G66" s="3"/>
      <c r="H66" s="3"/>
      <c r="I66" s="3"/>
      <c r="J66" s="3"/>
      <c r="K66" s="3"/>
      <c r="L66" s="3"/>
      <c r="M66" s="3"/>
      <c r="N66" s="3"/>
      <c r="O66" s="3"/>
      <c r="P66" s="49" t="s">
        <v>18</v>
      </c>
      <c r="Q66" s="50"/>
      <c r="R66" s="50"/>
      <c r="S66" s="50"/>
      <c r="T66" s="50"/>
      <c r="U66" s="51"/>
    </row>
    <row r="67" spans="1:29" ht="18.75" x14ac:dyDescent="0.2">
      <c r="B67" s="3"/>
      <c r="C67" s="3"/>
      <c r="D67" s="3"/>
      <c r="E67" s="3"/>
      <c r="F67" s="3"/>
      <c r="G67" s="3"/>
      <c r="H67" s="3"/>
      <c r="I67" s="3"/>
      <c r="J67" s="3"/>
      <c r="K67" s="3"/>
      <c r="L67" s="3"/>
      <c r="M67" s="3"/>
      <c r="N67" s="3"/>
      <c r="O67" s="3"/>
      <c r="P67" s="52" t="s">
        <v>20</v>
      </c>
      <c r="Q67" s="52"/>
      <c r="R67" s="52"/>
      <c r="S67" s="52"/>
      <c r="T67" s="52"/>
      <c r="U67" s="52"/>
    </row>
    <row r="68" spans="1:29" ht="18.75" x14ac:dyDescent="0.2">
      <c r="B68" s="3"/>
      <c r="C68" s="3"/>
      <c r="D68" s="3"/>
      <c r="E68" s="3"/>
      <c r="F68" s="3"/>
      <c r="G68" s="3"/>
      <c r="H68" s="3"/>
      <c r="I68" s="3"/>
      <c r="J68" s="3"/>
      <c r="K68" s="3"/>
      <c r="L68" s="3"/>
      <c r="M68" s="3"/>
      <c r="N68" s="3"/>
      <c r="O68" s="3"/>
      <c r="P68" s="45" t="s">
        <v>19</v>
      </c>
      <c r="Q68" s="45"/>
      <c r="R68" s="45"/>
      <c r="S68" s="45"/>
      <c r="T68" s="45"/>
      <c r="U68" s="45"/>
    </row>
  </sheetData>
  <mergeCells count="286">
    <mergeCell ref="AC39:AC40"/>
    <mergeCell ref="AC41:AC42"/>
    <mergeCell ref="AC43:AC44"/>
    <mergeCell ref="AC45:AC46"/>
    <mergeCell ref="AC47:AC48"/>
    <mergeCell ref="AC49:AC50"/>
    <mergeCell ref="AC51:AC52"/>
    <mergeCell ref="C41:C42"/>
    <mergeCell ref="C43:C44"/>
    <mergeCell ref="D41:D42"/>
    <mergeCell ref="H45:H46"/>
    <mergeCell ref="G45:G46"/>
    <mergeCell ref="G49:G50"/>
    <mergeCell ref="H49:H50"/>
    <mergeCell ref="G47:G48"/>
    <mergeCell ref="H47:H48"/>
    <mergeCell ref="F51:F52"/>
    <mergeCell ref="G51:G52"/>
    <mergeCell ref="H51:H52"/>
    <mergeCell ref="AC53:AC54"/>
    <mergeCell ref="A63:A64"/>
    <mergeCell ref="B63:B64"/>
    <mergeCell ref="C63:C64"/>
    <mergeCell ref="D63:D64"/>
    <mergeCell ref="E63:E64"/>
    <mergeCell ref="F63:F64"/>
    <mergeCell ref="G63:G64"/>
    <mergeCell ref="H63:H64"/>
    <mergeCell ref="AC55:AC56"/>
    <mergeCell ref="AC57:AC58"/>
    <mergeCell ref="AC59:AC60"/>
    <mergeCell ref="AC61:AC62"/>
    <mergeCell ref="AC63:AC64"/>
    <mergeCell ref="F55:F56"/>
    <mergeCell ref="G55:G56"/>
    <mergeCell ref="H55:H56"/>
    <mergeCell ref="B57:B58"/>
    <mergeCell ref="C57:C58"/>
    <mergeCell ref="B55:B56"/>
    <mergeCell ref="C55:C56"/>
    <mergeCell ref="F53:F54"/>
    <mergeCell ref="G53:G54"/>
    <mergeCell ref="H53:H54"/>
    <mergeCell ref="P67:U67"/>
    <mergeCell ref="I65:AB65"/>
    <mergeCell ref="F61:F62"/>
    <mergeCell ref="G61:G62"/>
    <mergeCell ref="H61:H62"/>
    <mergeCell ref="F59:F60"/>
    <mergeCell ref="G59:G60"/>
    <mergeCell ref="H59:H60"/>
    <mergeCell ref="F57:F58"/>
    <mergeCell ref="G57:G58"/>
    <mergeCell ref="H57:H58"/>
    <mergeCell ref="P68:U68"/>
    <mergeCell ref="AC5:AC6"/>
    <mergeCell ref="A65:H65"/>
    <mergeCell ref="A5:A6"/>
    <mergeCell ref="B5:B6"/>
    <mergeCell ref="B11:B12"/>
    <mergeCell ref="C11:C12"/>
    <mergeCell ref="A7:A8"/>
    <mergeCell ref="B7:B8"/>
    <mergeCell ref="B9:B10"/>
    <mergeCell ref="C7:C8"/>
    <mergeCell ref="D7:D8"/>
    <mergeCell ref="E7:E8"/>
    <mergeCell ref="F7:F8"/>
    <mergeCell ref="G7:G8"/>
    <mergeCell ref="H7:H8"/>
    <mergeCell ref="AC21:AC22"/>
    <mergeCell ref="D11:D12"/>
    <mergeCell ref="E11:E12"/>
    <mergeCell ref="F11:F12"/>
    <mergeCell ref="G11:G12"/>
    <mergeCell ref="H11:H12"/>
    <mergeCell ref="C17:C18"/>
    <mergeCell ref="P66:U66"/>
    <mergeCell ref="AC7:AC8"/>
    <mergeCell ref="AC9:AC10"/>
    <mergeCell ref="A1:H1"/>
    <mergeCell ref="AC3:AC4"/>
    <mergeCell ref="A3:A4"/>
    <mergeCell ref="B3:B4"/>
    <mergeCell ref="C3:C4"/>
    <mergeCell ref="D3:D4"/>
    <mergeCell ref="E3:E4"/>
    <mergeCell ref="H3:H4"/>
    <mergeCell ref="F3:F4"/>
    <mergeCell ref="G3:G4"/>
    <mergeCell ref="H5:H6"/>
    <mergeCell ref="E5:E6"/>
    <mergeCell ref="F5:F6"/>
    <mergeCell ref="G5:G6"/>
    <mergeCell ref="C9:C10"/>
    <mergeCell ref="A9:A10"/>
    <mergeCell ref="I1:AC1"/>
    <mergeCell ref="AC11:AC12"/>
    <mergeCell ref="AC13:AC14"/>
    <mergeCell ref="AC15:AC16"/>
    <mergeCell ref="AC17:AC18"/>
    <mergeCell ref="AC19:AC20"/>
    <mergeCell ref="C5:C6"/>
    <mergeCell ref="D5:D6"/>
    <mergeCell ref="A11:A12"/>
    <mergeCell ref="A13:A14"/>
    <mergeCell ref="G19:G20"/>
    <mergeCell ref="H15:H16"/>
    <mergeCell ref="D17:D18"/>
    <mergeCell ref="E17:E18"/>
    <mergeCell ref="F17:F18"/>
    <mergeCell ref="G17:G18"/>
    <mergeCell ref="H17:H18"/>
    <mergeCell ref="D9:D10"/>
    <mergeCell ref="E9:E10"/>
    <mergeCell ref="F9:F10"/>
    <mergeCell ref="G9:G10"/>
    <mergeCell ref="H9:H10"/>
    <mergeCell ref="D13:D14"/>
    <mergeCell ref="E13:E14"/>
    <mergeCell ref="F13:F14"/>
    <mergeCell ref="G13:G14"/>
    <mergeCell ref="H13:H14"/>
    <mergeCell ref="D15:D16"/>
    <mergeCell ref="E15:E16"/>
    <mergeCell ref="A19:A20"/>
    <mergeCell ref="A21:A22"/>
    <mergeCell ref="B25:B26"/>
    <mergeCell ref="C25:C26"/>
    <mergeCell ref="D25:D26"/>
    <mergeCell ref="E25:E26"/>
    <mergeCell ref="F25:F26"/>
    <mergeCell ref="G25:G26"/>
    <mergeCell ref="F15:F16"/>
    <mergeCell ref="G15:G16"/>
    <mergeCell ref="A15:A16"/>
    <mergeCell ref="A17:A18"/>
    <mergeCell ref="C19:C20"/>
    <mergeCell ref="C21:C22"/>
    <mergeCell ref="B13:B14"/>
    <mergeCell ref="C13:C14"/>
    <mergeCell ref="B15:B16"/>
    <mergeCell ref="B17:B18"/>
    <mergeCell ref="C15:C16"/>
    <mergeCell ref="G21:G22"/>
    <mergeCell ref="H21:H22"/>
    <mergeCell ref="E19:E20"/>
    <mergeCell ref="F19:F20"/>
    <mergeCell ref="B23:B24"/>
    <mergeCell ref="D19:D20"/>
    <mergeCell ref="C23:C24"/>
    <mergeCell ref="B27:B28"/>
    <mergeCell ref="C27:C28"/>
    <mergeCell ref="B19:B20"/>
    <mergeCell ref="B21:B22"/>
    <mergeCell ref="H25:H26"/>
    <mergeCell ref="E23:E24"/>
    <mergeCell ref="F23:F24"/>
    <mergeCell ref="G23:G24"/>
    <mergeCell ref="H23:H24"/>
    <mergeCell ref="H19:H20"/>
    <mergeCell ref="D21:D22"/>
    <mergeCell ref="E21:E22"/>
    <mergeCell ref="F21:F22"/>
    <mergeCell ref="AC33:AC34"/>
    <mergeCell ref="F33:F34"/>
    <mergeCell ref="A23:A24"/>
    <mergeCell ref="A25:A26"/>
    <mergeCell ref="A33:A34"/>
    <mergeCell ref="A35:A36"/>
    <mergeCell ref="A31:A32"/>
    <mergeCell ref="B35:B36"/>
    <mergeCell ref="C35:C36"/>
    <mergeCell ref="D35:D36"/>
    <mergeCell ref="B33:B34"/>
    <mergeCell ref="C33:C34"/>
    <mergeCell ref="D33:D34"/>
    <mergeCell ref="A27:A28"/>
    <mergeCell ref="A29:A30"/>
    <mergeCell ref="D23:D24"/>
    <mergeCell ref="D27:D28"/>
    <mergeCell ref="D29:D30"/>
    <mergeCell ref="AC31:AC32"/>
    <mergeCell ref="AC29:AC30"/>
    <mergeCell ref="F27:F28"/>
    <mergeCell ref="G27:G28"/>
    <mergeCell ref="H27:H28"/>
    <mergeCell ref="B31:B32"/>
    <mergeCell ref="C31:C32"/>
    <mergeCell ref="D31:D32"/>
    <mergeCell ref="E31:E32"/>
    <mergeCell ref="F31:F32"/>
    <mergeCell ref="G31:G32"/>
    <mergeCell ref="H31:H32"/>
    <mergeCell ref="B29:B30"/>
    <mergeCell ref="C29:C30"/>
    <mergeCell ref="AC23:AC24"/>
    <mergeCell ref="AC25:AC26"/>
    <mergeCell ref="AC27:AC28"/>
    <mergeCell ref="G33:G34"/>
    <mergeCell ref="H33:H34"/>
    <mergeCell ref="E29:E30"/>
    <mergeCell ref="F29:F30"/>
    <mergeCell ref="G29:G30"/>
    <mergeCell ref="H29:H30"/>
    <mergeCell ref="E27:E28"/>
    <mergeCell ref="G43:G44"/>
    <mergeCell ref="H43:H44"/>
    <mergeCell ref="H37:H38"/>
    <mergeCell ref="G37:G38"/>
    <mergeCell ref="F37:F38"/>
    <mergeCell ref="E35:E36"/>
    <mergeCell ref="F35:F36"/>
    <mergeCell ref="G35:G36"/>
    <mergeCell ref="H35:H36"/>
    <mergeCell ref="E41:E42"/>
    <mergeCell ref="E33:E34"/>
    <mergeCell ref="AC35:AC36"/>
    <mergeCell ref="A37:A38"/>
    <mergeCell ref="A39:A40"/>
    <mergeCell ref="A41:A42"/>
    <mergeCell ref="A43:A44"/>
    <mergeCell ref="A45:A46"/>
    <mergeCell ref="B37:B38"/>
    <mergeCell ref="B39:B40"/>
    <mergeCell ref="B41:B42"/>
    <mergeCell ref="B43:B44"/>
    <mergeCell ref="B45:B46"/>
    <mergeCell ref="E37:E38"/>
    <mergeCell ref="D37:D38"/>
    <mergeCell ref="C37:C38"/>
    <mergeCell ref="C39:C40"/>
    <mergeCell ref="D39:D40"/>
    <mergeCell ref="E39:E40"/>
    <mergeCell ref="F39:F40"/>
    <mergeCell ref="G39:G40"/>
    <mergeCell ref="H39:H40"/>
    <mergeCell ref="H41:H42"/>
    <mergeCell ref="G41:G42"/>
    <mergeCell ref="F41:F42"/>
    <mergeCell ref="AC37:AC38"/>
    <mergeCell ref="A47:A48"/>
    <mergeCell ref="A49:A50"/>
    <mergeCell ref="A51:A52"/>
    <mergeCell ref="B49:B50"/>
    <mergeCell ref="B47:B48"/>
    <mergeCell ref="C49:C50"/>
    <mergeCell ref="C47:C48"/>
    <mergeCell ref="E43:E44"/>
    <mergeCell ref="F43:F44"/>
    <mergeCell ref="C45:C46"/>
    <mergeCell ref="D49:D50"/>
    <mergeCell ref="E49:E50"/>
    <mergeCell ref="F49:F50"/>
    <mergeCell ref="D43:D44"/>
    <mergeCell ref="F45:F46"/>
    <mergeCell ref="E45:E46"/>
    <mergeCell ref="D45:D46"/>
    <mergeCell ref="D47:D48"/>
    <mergeCell ref="E47:E48"/>
    <mergeCell ref="F47:F48"/>
    <mergeCell ref="B51:B52"/>
    <mergeCell ref="C51:C52"/>
    <mergeCell ref="D51:D52"/>
    <mergeCell ref="E51:E52"/>
    <mergeCell ref="A53:A54"/>
    <mergeCell ref="A55:A56"/>
    <mergeCell ref="A57:A58"/>
    <mergeCell ref="A61:A62"/>
    <mergeCell ref="A59:A60"/>
    <mergeCell ref="B59:B60"/>
    <mergeCell ref="C59:C60"/>
    <mergeCell ref="D59:D60"/>
    <mergeCell ref="E59:E60"/>
    <mergeCell ref="D57:D58"/>
    <mergeCell ref="E57:E58"/>
    <mergeCell ref="E55:E56"/>
    <mergeCell ref="B61:B62"/>
    <mergeCell ref="C61:C62"/>
    <mergeCell ref="D61:D62"/>
    <mergeCell ref="E61:E62"/>
    <mergeCell ref="D55:D56"/>
    <mergeCell ref="C53:C54"/>
    <mergeCell ref="D53:D54"/>
    <mergeCell ref="E53:E54"/>
    <mergeCell ref="B53:B54"/>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Ya Zahra</cp:lastModifiedBy>
  <cp:lastPrinted>2024-03-17T07:17:43Z</cp:lastPrinted>
  <dcterms:created xsi:type="dcterms:W3CDTF">2021-12-11T12:01:36Z</dcterms:created>
  <dcterms:modified xsi:type="dcterms:W3CDTF">2025-04-23T08:21:51Z</dcterms:modified>
</cp:coreProperties>
</file>